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Avila\Documents\PLANEACION\PLANEACION 2025\PLANES\"/>
    </mc:Choice>
  </mc:AlternateContent>
  <xr:revisionPtr revIDLastSave="0" documentId="13_ncr:1_{B2B817BB-63FD-4196-8397-017B1F72ECA7}" xr6:coauthVersionLast="47" xr6:coauthVersionMax="47" xr10:uidLastSave="{00000000-0000-0000-0000-000000000000}"/>
  <bookViews>
    <workbookView xWindow="-120" yWindow="-120" windowWidth="29040" windowHeight="15720" xr2:uid="{061E6459-6B56-4478-B279-8899746C8F2B}"/>
  </bookViews>
  <sheets>
    <sheet name="PETIC" sheetId="2" r:id="rId1"/>
  </sheets>
  <definedNames>
    <definedName name="_xlnm.Print_Area" localSheetId="0">PETIC!$A$1:$Q$15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<sst xmlns="http://schemas.openxmlformats.org/spreadsheetml/2006/main" count="91" uniqueCount="73">
  <si>
    <t>CÓDIGO</t>
  </si>
  <si>
    <t>VERSIÓN</t>
  </si>
  <si>
    <t>PÁGINA</t>
  </si>
  <si>
    <t>Fecha de Inicio</t>
  </si>
  <si>
    <t>Fecha Fin</t>
  </si>
  <si>
    <t>Tiempo Ejecución</t>
  </si>
  <si>
    <t>Responsables</t>
  </si>
  <si>
    <t>No.</t>
  </si>
  <si>
    <t>Observaciones</t>
  </si>
  <si>
    <t>Actividades</t>
  </si>
  <si>
    <t>Descripción/Justificación</t>
  </si>
  <si>
    <t>Dependencia</t>
  </si>
  <si>
    <t>Estrategias</t>
  </si>
  <si>
    <t>Meta</t>
  </si>
  <si>
    <t xml:space="preserve">Vulnerabilidad </t>
  </si>
  <si>
    <t>Evaluación
(Alto, Medio, Bajo)</t>
  </si>
  <si>
    <t>Calificación (#)</t>
  </si>
  <si>
    <t>Avance o Ejecución de Cada Actividad (%)</t>
  </si>
  <si>
    <t>Objetivo / Proposito</t>
  </si>
  <si>
    <t>Causa</t>
  </si>
  <si>
    <r>
      <rPr>
        <b/>
        <sz val="9"/>
        <color theme="1"/>
        <rFont val="Arial"/>
        <family val="2"/>
      </rPr>
      <t>Objetivo:</t>
    </r>
    <r>
      <rPr>
        <sz val="9"/>
        <color theme="1"/>
        <rFont val="Arial"/>
        <family val="2"/>
      </rPr>
      <t xml:space="preserve"> El Plan Estratégico de las Tecnologías de la Información y Comunicaciones (PETIC) de INDERVALLE refleja la realización de un ejercicio de planeación estratégica de las adquisiciones, desarrollo, soporte, mantenimiento y uso y apropiación de las tecnologías de la información y las comunicaciones, con el propósito de asegurar que los objetivos de la Oficina de Tecnologías de la Información y Comunicaciones de INDERVALLE estén vinculados y alineados con los objetivos estratégicos definidos por la Entidad.</t>
    </r>
  </si>
  <si>
    <t>APROBADO</t>
  </si>
  <si>
    <t>PE-PL-250-011</t>
  </si>
  <si>
    <t>PLAN ESTRATÉGICO DE LAS TECNOLOGÍAS DE LA INFORMACIÓN Y COMUNICACIONES</t>
  </si>
  <si>
    <t xml:space="preserve">INSTITUTO DEL DEPORTE, LA EDUCACIÓN FÍSICA Y LA RECREACIÓN DEL VALLE DEL CAUCA                                                                                                                                                                                                                                                                                                                                                                                                                                                                                                                                                                                                                                                                                                                                                                                                                                                                                                                                                                                                                                             SISTEMA INTEGRADO DE GESTION    </t>
  </si>
  <si>
    <t>Oficina de Sistemas</t>
  </si>
  <si>
    <t>Implementar politica de seguridad de la información</t>
  </si>
  <si>
    <t>Se debe implementar la política de seguridad de la información en la entidad para asegurar la integridad y privacidad de los activos de información</t>
  </si>
  <si>
    <t>Desconocimiento y falta de implementación robusta de seguridad y privacidad de los activos de información de la entidad</t>
  </si>
  <si>
    <t>Falta de controles claros que garanticen la seguridad de la información en la entidad</t>
  </si>
  <si>
    <t>Redactar y socializar documento de politica de seguridad de la información</t>
  </si>
  <si>
    <t>Identificar vulnerabilidades especificas en la entidad, crear controles, redactar documentación, socializar e implementar</t>
  </si>
  <si>
    <t>Jefe de Oficina de Sistemas</t>
  </si>
  <si>
    <t>Reducir riesgos de incidentes de seguridad informatica en la entidad</t>
  </si>
  <si>
    <t>Alto</t>
  </si>
  <si>
    <t>N/A</t>
  </si>
  <si>
    <t>Implementar el servicio de telefonía IP</t>
  </si>
  <si>
    <t>La implementación de telefonía IP permitirá una comunicación más eficiente, flexible y económica entre los colaboradores de la entidad</t>
  </si>
  <si>
    <t>Comunicación deficiente entre las dependencias de la entidad</t>
  </si>
  <si>
    <t>Mejorar la eficiencia en la comunicación dentro de la entidad</t>
  </si>
  <si>
    <t>Evaluar, cotizar y contratar el servicio con un proveedor externo</t>
  </si>
  <si>
    <t>Desarrollar una intranet para la entidad</t>
  </si>
  <si>
    <t>Surge la necesidad de desarrollar una intranet para alojar servicios de plataformas y portales dirigidos especificamente a los colaboradores de la entidad</t>
  </si>
  <si>
    <t>Desaprovechamiento de la oportunidad de consolidación de las herramientas virtuales de la entidad</t>
  </si>
  <si>
    <t>Centralizar y facilitar la disponibilidad de las herramientas virtuales de la entidad</t>
  </si>
  <si>
    <t>Evaluar y definir la contratación de los encargados de desarrollar la intranet</t>
  </si>
  <si>
    <t>Desarrollar una intranet que integre todas las herramientas virtuales y servicios internos utilizados por los colaboradores de la entidad</t>
  </si>
  <si>
    <t>Implementar tecnología IPv6</t>
  </si>
  <si>
    <t>Por directriz gubernamental, todas las entidades públicas deben implementar el uso de la tecnología IPv6</t>
  </si>
  <si>
    <t>Dificultad para identificar individualmente a todos los equipos conectados a la red de la entidad</t>
  </si>
  <si>
    <t>Uso del protocolo de direccionamiento antiguo IPv4</t>
  </si>
  <si>
    <t>Cumplir con la directriz gubernamental de adoptar nuevas tecnologías</t>
  </si>
  <si>
    <t>Cotizar y contratar la implementación de la tecnología IPv6 con un proveedor externo</t>
  </si>
  <si>
    <t>Implementar la asignación de direcciones IPv6 a todos los equipos conectados a la red de la entidad</t>
  </si>
  <si>
    <t>Actualizar tecnología de los equipos de cómputo de la entidad</t>
  </si>
  <si>
    <t>Implementar la técnica de analítica de datos</t>
  </si>
  <si>
    <t>Es importante actualizar y renovar el hardware y software de los equipos de cómputo de la entidad para evitar la obsolescencia y aumentar la eficiencia operativa</t>
  </si>
  <si>
    <t>Depreciación y obsolescencia de la tecnología de los equipos de cómputo de la entidad</t>
  </si>
  <si>
    <t>Falta de asignación y aprobación del presupuesto necesario para actualizar tecnologías de manera recurrente</t>
  </si>
  <si>
    <t>Evitar la obsolescencia definitiva de la tecnología de los equipos de cómputo de la entidad</t>
  </si>
  <si>
    <t>Gestionar con la alta gerencia los recursos necesarios para adquirir nuevas tecnologías</t>
  </si>
  <si>
    <t>Repotenciar computadores, adquirir servidores nuevos, arrendamiento de impresoras y escaneres, colocar cableado estructurado y comprar insumos de tecnología</t>
  </si>
  <si>
    <t>Por directriz gubernamental, todas las entidades públicas deben implementar el uso de la técnica de analítica de datos</t>
  </si>
  <si>
    <t>Falta de criterio a la hora de tomar decisiones basadas en datos</t>
  </si>
  <si>
    <t>Falta de protocolos para la recolección y aprovechamiento de los datos generados por la entidad</t>
  </si>
  <si>
    <t>Inspeccionar, limpiar y transformar los datos generados por la entidad</t>
  </si>
  <si>
    <t>Definir e implementar el sistema y protocolos necesarios para recolectar y analizar los datos generados por la entidad</t>
  </si>
  <si>
    <t>Resaltar la información útil y sugerir conclusiones a partir de los datos recolectados para apoyar en la toma de decisiones importantes para la entidad</t>
  </si>
  <si>
    <t>Falta de aprobación de recursos para la implementación de la tecnología</t>
  </si>
  <si>
    <t>Instalar un telefono IP en cada oficina y dependencias que requieran del servicio</t>
  </si>
  <si>
    <t>Plataformas y servicios digitales de la entidad descentralizados genera desorden y poco control</t>
  </si>
  <si>
    <t>Medio</t>
  </si>
  <si>
    <t>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</si>
</sst>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689057</xdr:colOff>
      <xdr:row>2</xdr:row>
      <xdr:rowOff>97972</xdr:rowOff>
    </xdr:from>
    <xdr:to>
      <xdr:col>2</xdr:col>
      <xdr:colOff>1047724</xdr:colOff>
      <xdr:row>5</xdr:row>
      <xdr:rowOff>293435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CABB03-A1E5-444E-98F2-08A9B8395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057" y="510722"/>
          <a:ext cx="1660417" cy="1349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116A6-9724-4322-AF9A-C9184A4363DE}">
  <sheetPr>
    <pageSetUpPr autoPageBreaks="0"/>
  </sheetPr>
  <dimension ref="B1:Q47"/>
  <sheetViews>
    <sheetView showGridLines="0" tabSelected="1" view="pageBreakPreview" topLeftCell="B4" zoomScale="60" zoomScaleNormal="90" workbookViewId="0">
      <selection activeCell="C8" sqref="C8:C9"/>
    </sheetView>
  </sheetViews>
  <sheetFormatPr baseColWidth="10" defaultColWidth="11.42578125" defaultRowHeight="12.75" customHeight="1" zeroHeight="1" x14ac:dyDescent="0.2"/>
  <cols>
    <col min="1" max="1" width="11.42578125" style="1" customWidth="1"/>
    <col min="2" max="2" width="19.5703125" style="1" customWidth="1"/>
    <col min="3" max="3" width="26.7109375" style="1" bestFit="1" customWidth="1"/>
    <col min="4" max="4" width="19.5703125" style="1" customWidth="1"/>
    <col min="5" max="5" width="27.7109375" style="1" customWidth="1"/>
    <col min="6" max="7" width="26.42578125" style="1" customWidth="1"/>
    <col min="8" max="10" width="16" style="1" customWidth="1"/>
    <col min="11" max="11" width="17.42578125" style="1" bestFit="1" customWidth="1"/>
    <col min="12" max="12" width="15.140625" style="1" customWidth="1"/>
    <col min="13" max="13" width="12" style="1" bestFit="1" customWidth="1"/>
    <col min="14" max="14" width="17.28515625" style="1" customWidth="1"/>
    <col min="15" max="15" width="21.42578125" style="1" bestFit="1" customWidth="1"/>
    <col min="16" max="16" width="22.42578125" style="1" customWidth="1"/>
    <col min="17" max="17" width="15.7109375" style="1" customWidth="1"/>
    <col min="18" max="16384" width="11.42578125" style="1"/>
  </cols>
  <sheetData>
    <row r="1" spans="2:17" ht="20.25" customHeight="1" x14ac:dyDescent="0.2"/>
    <row r="2" spans="2:17" ht="12.75" customHeight="1" x14ac:dyDescent="0.2"/>
    <row r="3" spans="2:17" ht="23.25" customHeight="1" x14ac:dyDescent="0.2">
      <c r="B3" s="32"/>
      <c r="C3" s="33"/>
      <c r="D3" s="18" t="s">
        <v>24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  <c r="P3" s="8" t="s">
        <v>0</v>
      </c>
      <c r="Q3" s="9" t="s">
        <v>22</v>
      </c>
    </row>
    <row r="4" spans="2:17" ht="30" customHeight="1" x14ac:dyDescent="0.2">
      <c r="B4" s="34"/>
      <c r="C4" s="35"/>
      <c r="D4" s="21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  <c r="P4" s="8" t="s">
        <v>1</v>
      </c>
      <c r="Q4" s="9">
        <v>1</v>
      </c>
    </row>
    <row r="5" spans="2:17" ht="37.5" customHeight="1" x14ac:dyDescent="0.2">
      <c r="B5" s="34"/>
      <c r="C5" s="35"/>
      <c r="D5" s="24" t="s">
        <v>23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8" t="s">
        <v>21</v>
      </c>
      <c r="Q5" s="10">
        <v>45152</v>
      </c>
    </row>
    <row r="6" spans="2:17" ht="36.75" customHeight="1" x14ac:dyDescent="0.2">
      <c r="B6" s="36"/>
      <c r="C6" s="37"/>
      <c r="D6" s="27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  <c r="P6" s="8" t="s">
        <v>2</v>
      </c>
      <c r="Q6" s="9">
        <v>1</v>
      </c>
    </row>
    <row r="7" spans="2:17" ht="24.75" customHeight="1" x14ac:dyDescent="0.2">
      <c r="B7" s="30" t="s">
        <v>20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7" ht="12" x14ac:dyDescent="0.2">
      <c r="B8" s="17" t="s">
        <v>7</v>
      </c>
      <c r="C8" s="17" t="s">
        <v>11</v>
      </c>
      <c r="D8" s="17" t="s">
        <v>9</v>
      </c>
      <c r="E8" s="40" t="s">
        <v>10</v>
      </c>
      <c r="F8" s="40" t="s">
        <v>14</v>
      </c>
      <c r="G8" s="40" t="s">
        <v>19</v>
      </c>
      <c r="H8" s="17" t="s">
        <v>18</v>
      </c>
      <c r="I8" s="17" t="s">
        <v>12</v>
      </c>
      <c r="J8" s="31" t="s">
        <v>6</v>
      </c>
      <c r="K8" s="17" t="s">
        <v>13</v>
      </c>
      <c r="L8" s="16" t="s">
        <v>5</v>
      </c>
      <c r="M8" s="16"/>
      <c r="N8" s="16" t="s">
        <v>16</v>
      </c>
      <c r="O8" s="16" t="s">
        <v>15</v>
      </c>
      <c r="P8" s="38" t="s">
        <v>17</v>
      </c>
      <c r="Q8" s="16" t="s">
        <v>8</v>
      </c>
    </row>
    <row r="9" spans="2:17" ht="21.75" customHeight="1" x14ac:dyDescent="0.2">
      <c r="B9" s="17"/>
      <c r="C9" s="17"/>
      <c r="D9" s="17"/>
      <c r="E9" s="41"/>
      <c r="F9" s="41"/>
      <c r="G9" s="41"/>
      <c r="H9" s="17"/>
      <c r="I9" s="17"/>
      <c r="J9" s="31"/>
      <c r="K9" s="17"/>
      <c r="L9" s="2" t="s">
        <v>3</v>
      </c>
      <c r="M9" s="3" t="s">
        <v>4</v>
      </c>
      <c r="N9" s="16"/>
      <c r="O9" s="16"/>
      <c r="P9" s="39"/>
      <c r="Q9" s="16"/>
    </row>
    <row r="10" spans="2:17" ht="117" customHeight="1" x14ac:dyDescent="0.2">
      <c r="B10" s="11">
        <v>1</v>
      </c>
      <c r="C10" s="11" t="s">
        <v>25</v>
      </c>
      <c r="D10" s="11" t="s">
        <v>26</v>
      </c>
      <c r="E10" s="12" t="s">
        <v>27</v>
      </c>
      <c r="F10" s="8" t="s">
        <v>28</v>
      </c>
      <c r="G10" s="8" t="s">
        <v>29</v>
      </c>
      <c r="H10" s="12" t="s">
        <v>30</v>
      </c>
      <c r="I10" s="12" t="s">
        <v>31</v>
      </c>
      <c r="J10" s="12" t="s">
        <v>32</v>
      </c>
      <c r="K10" s="12" t="s">
        <v>33</v>
      </c>
      <c r="L10" s="13">
        <v>45664</v>
      </c>
      <c r="M10" s="13">
        <v>46022</v>
      </c>
      <c r="N10" s="12">
        <v>100</v>
      </c>
      <c r="O10" s="12" t="s">
        <v>34</v>
      </c>
      <c r="P10" s="15">
        <v>0.5</v>
      </c>
      <c r="Q10" s="9" t="s">
        <v>35</v>
      </c>
    </row>
    <row r="11" spans="2:17" ht="66" customHeight="1" x14ac:dyDescent="0.2">
      <c r="B11" s="11">
        <v>2</v>
      </c>
      <c r="C11" s="11" t="s">
        <v>25</v>
      </c>
      <c r="D11" s="12" t="s">
        <v>36</v>
      </c>
      <c r="E11" s="14" t="s">
        <v>37</v>
      </c>
      <c r="F11" s="12" t="s">
        <v>38</v>
      </c>
      <c r="G11" s="12" t="s">
        <v>68</v>
      </c>
      <c r="H11" s="12" t="s">
        <v>39</v>
      </c>
      <c r="I11" s="12" t="s">
        <v>40</v>
      </c>
      <c r="J11" s="12" t="s">
        <v>32</v>
      </c>
      <c r="K11" s="12" t="s">
        <v>69</v>
      </c>
      <c r="L11" s="13">
        <v>45664</v>
      </c>
      <c r="M11" s="13">
        <v>46022</v>
      </c>
      <c r="N11" s="12">
        <v>40</v>
      </c>
      <c r="O11" s="12" t="s">
        <v>71</v>
      </c>
      <c r="P11" s="15">
        <v>0.1</v>
      </c>
      <c r="Q11" s="9" t="s">
        <v>35</v>
      </c>
    </row>
    <row r="12" spans="2:17" ht="108" x14ac:dyDescent="0.2">
      <c r="B12" s="11">
        <v>3</v>
      </c>
      <c r="C12" s="11" t="s">
        <v>25</v>
      </c>
      <c r="D12" s="12" t="s">
        <v>41</v>
      </c>
      <c r="E12" s="12" t="s">
        <v>42</v>
      </c>
      <c r="F12" s="12" t="s">
        <v>70</v>
      </c>
      <c r="G12" s="12" t="s">
        <v>43</v>
      </c>
      <c r="H12" s="12" t="s">
        <v>44</v>
      </c>
      <c r="I12" s="12" t="s">
        <v>45</v>
      </c>
      <c r="J12" s="12" t="s">
        <v>32</v>
      </c>
      <c r="K12" s="12" t="s">
        <v>46</v>
      </c>
      <c r="L12" s="13">
        <v>45664</v>
      </c>
      <c r="M12" s="13">
        <v>46387</v>
      </c>
      <c r="N12" s="12">
        <v>10</v>
      </c>
      <c r="O12" s="12" t="s">
        <v>72</v>
      </c>
      <c r="P12" s="15">
        <v>0</v>
      </c>
      <c r="Q12" s="9" t="s">
        <v>35</v>
      </c>
    </row>
    <row r="13" spans="2:17" ht="72" x14ac:dyDescent="0.2">
      <c r="B13" s="11">
        <v>4</v>
      </c>
      <c r="C13" s="11" t="s">
        <v>25</v>
      </c>
      <c r="D13" s="12" t="s">
        <v>47</v>
      </c>
      <c r="E13" s="12" t="s">
        <v>48</v>
      </c>
      <c r="F13" s="12" t="s">
        <v>49</v>
      </c>
      <c r="G13" s="12" t="s">
        <v>50</v>
      </c>
      <c r="H13" s="12" t="s">
        <v>51</v>
      </c>
      <c r="I13" s="12" t="s">
        <v>52</v>
      </c>
      <c r="J13" s="12" t="s">
        <v>32</v>
      </c>
      <c r="K13" s="12" t="s">
        <v>53</v>
      </c>
      <c r="L13" s="13">
        <v>45664</v>
      </c>
      <c r="M13" s="13">
        <v>46022</v>
      </c>
      <c r="N13" s="12">
        <v>90</v>
      </c>
      <c r="O13" s="12" t="s">
        <v>34</v>
      </c>
      <c r="P13" s="15">
        <v>0.1</v>
      </c>
      <c r="Q13" s="9" t="s">
        <v>35</v>
      </c>
    </row>
    <row r="14" spans="2:17" ht="132" x14ac:dyDescent="0.2">
      <c r="B14" s="11">
        <v>5</v>
      </c>
      <c r="C14" s="11" t="s">
        <v>25</v>
      </c>
      <c r="D14" s="12" t="s">
        <v>54</v>
      </c>
      <c r="E14" s="12" t="s">
        <v>56</v>
      </c>
      <c r="F14" s="12" t="s">
        <v>57</v>
      </c>
      <c r="G14" s="12" t="s">
        <v>58</v>
      </c>
      <c r="H14" s="12" t="s">
        <v>59</v>
      </c>
      <c r="I14" s="12" t="s">
        <v>60</v>
      </c>
      <c r="J14" s="12" t="s">
        <v>32</v>
      </c>
      <c r="K14" s="12" t="s">
        <v>61</v>
      </c>
      <c r="L14" s="13">
        <v>45664</v>
      </c>
      <c r="M14" s="13">
        <v>46752</v>
      </c>
      <c r="N14" s="12">
        <v>80</v>
      </c>
      <c r="O14" s="12" t="s">
        <v>34</v>
      </c>
      <c r="P14" s="15">
        <v>0</v>
      </c>
      <c r="Q14" s="9" t="s">
        <v>35</v>
      </c>
    </row>
    <row r="15" spans="2:17" ht="120" x14ac:dyDescent="0.2">
      <c r="B15" s="11">
        <v>6</v>
      </c>
      <c r="C15" s="11" t="s">
        <v>25</v>
      </c>
      <c r="D15" s="12" t="s">
        <v>55</v>
      </c>
      <c r="E15" s="12" t="s">
        <v>62</v>
      </c>
      <c r="F15" s="12" t="s">
        <v>63</v>
      </c>
      <c r="G15" s="12" t="s">
        <v>64</v>
      </c>
      <c r="H15" s="12" t="s">
        <v>65</v>
      </c>
      <c r="I15" s="12" t="s">
        <v>66</v>
      </c>
      <c r="J15" s="12" t="s">
        <v>32</v>
      </c>
      <c r="K15" s="12" t="s">
        <v>67</v>
      </c>
      <c r="L15" s="13">
        <v>45664</v>
      </c>
      <c r="M15" s="13">
        <v>46752</v>
      </c>
      <c r="N15" s="12">
        <v>80</v>
      </c>
      <c r="O15" s="12" t="s">
        <v>34</v>
      </c>
      <c r="P15" s="15">
        <v>0.15</v>
      </c>
      <c r="Q15" s="9" t="s">
        <v>35</v>
      </c>
    </row>
    <row r="16" spans="2:17" ht="35.1" customHeight="1" x14ac:dyDescent="0.2">
      <c r="B16" s="4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7"/>
      <c r="Q16" s="7"/>
    </row>
    <row r="17" spans="2:17" ht="35.1" customHeight="1" x14ac:dyDescent="0.2">
      <c r="B17" s="4"/>
      <c r="C17" s="6"/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7"/>
    </row>
    <row r="18" spans="2:17" ht="35.1" customHeight="1" x14ac:dyDescent="0.2">
      <c r="B18" s="4"/>
      <c r="C18" s="6"/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7"/>
      <c r="Q18" s="7"/>
    </row>
    <row r="19" spans="2:17" ht="35.1" customHeight="1" x14ac:dyDescent="0.2">
      <c r="B19" s="4"/>
      <c r="C19" s="6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7"/>
      <c r="Q19" s="7"/>
    </row>
    <row r="20" spans="2:17" ht="35.1" customHeight="1" x14ac:dyDescent="0.2">
      <c r="B20" s="4"/>
      <c r="C20" s="6"/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7"/>
      <c r="Q20" s="7"/>
    </row>
    <row r="21" spans="2:17" ht="35.1" customHeight="1" x14ac:dyDescent="0.2">
      <c r="B21" s="4"/>
      <c r="C21" s="6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7"/>
    </row>
    <row r="22" spans="2:17" ht="35.1" customHeight="1" x14ac:dyDescent="0.2">
      <c r="B22" s="4"/>
      <c r="C22" s="6"/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7"/>
      <c r="Q22" s="7"/>
    </row>
    <row r="23" spans="2:17" ht="35.1" customHeight="1" x14ac:dyDescent="0.2">
      <c r="B23" s="4"/>
      <c r="C23" s="6"/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7"/>
      <c r="Q23" s="7"/>
    </row>
    <row r="24" spans="2:17" ht="35.1" customHeight="1" x14ac:dyDescent="0.2">
      <c r="B24" s="4"/>
      <c r="C24" s="6"/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7"/>
      <c r="Q24" s="7"/>
    </row>
    <row r="25" spans="2:17" ht="12" hidden="1" x14ac:dyDescent="0.2"/>
    <row r="26" spans="2:17" ht="12" hidden="1" x14ac:dyDescent="0.2"/>
    <row r="27" spans="2:17" ht="12" hidden="1" x14ac:dyDescent="0.2"/>
    <row r="28" spans="2:17" ht="12" hidden="1" x14ac:dyDescent="0.2"/>
    <row r="29" spans="2:17" ht="12" hidden="1" x14ac:dyDescent="0.2"/>
    <row r="30" spans="2:17" ht="12" hidden="1" x14ac:dyDescent="0.2"/>
    <row r="31" spans="2:17" ht="12.75" customHeight="1" x14ac:dyDescent="0.2"/>
    <row r="32" spans="2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</sheetData>
  <mergeCells count="19">
    <mergeCell ref="G8:G9"/>
    <mergeCell ref="F8:F9"/>
    <mergeCell ref="I8:I9"/>
    <mergeCell ref="O8:O9"/>
    <mergeCell ref="H8:H9"/>
    <mergeCell ref="Q8:Q9"/>
    <mergeCell ref="D3:O4"/>
    <mergeCell ref="D5:O6"/>
    <mergeCell ref="B7:Q7"/>
    <mergeCell ref="J8:J9"/>
    <mergeCell ref="N8:N9"/>
    <mergeCell ref="B3:C6"/>
    <mergeCell ref="P8:P9"/>
    <mergeCell ref="E8:E9"/>
    <mergeCell ref="L8:M8"/>
    <mergeCell ref="C8:C9"/>
    <mergeCell ref="B8:B9"/>
    <mergeCell ref="D8:D9"/>
    <mergeCell ref="K8:K9"/>
  </mergeCells>
  <dataValidations count="1">
    <dataValidation allowBlank="1" showInputMessage="1" sqref="B3 P3:P6" xr:uid="{44BBA184-E0FF-44F0-A857-175675E80A33}"/>
  </dataValidations>
  <pageMargins left="0.25" right="0.25" top="0.75" bottom="0.75" header="0.3" footer="0.3"/>
  <pageSetup paperSize="14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PETIC</vt:lpstr>
      <vt:lpstr>PETIC!Área_de_impresión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</dc:creator>
  <cp:lastModifiedBy>Jennifer Avila</cp:lastModifiedBy>
  <cp:lastPrinted>2025-01-31T15:31:30Z</cp:lastPrinted>
  <dcterms:created xsi:type="dcterms:W3CDTF">2023-08-08T14:28:50Z</dcterms:created>
  <dcterms:modified xsi:type="dcterms:W3CDTF">2025-01-31T15:31:36Z</dcterms:modified>
</cp:coreProperties>
</file>