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MANUEL MEDINA\PLANES\PLAN ANUAL DE VACANTES\2026\"/>
    </mc:Choice>
  </mc:AlternateContent>
  <bookViews>
    <workbookView xWindow="-120" yWindow="-120" windowWidth="20730" windowHeight="11160" activeTab="1"/>
  </bookViews>
  <sheets>
    <sheet name="ETAPA DE NECESIDADES PERSONAL" sheetId="1" r:id="rId1"/>
    <sheet name="PLAN DE PREVISIÓN DE T.H" sheetId="2" r:id="rId2"/>
  </sheets>
  <externalReferences>
    <externalReference r:id="rId3"/>
  </externalReferences>
  <calcPr calcId="152511"/>
  <extLst>
    <ext uri="GoogleSheetsCustomDataVersion2">
      <go:sheetsCustomData xmlns:go="http://customooxmlschemas.google.com/" r:id="rId6" roundtripDataChecksum="EsG58QoEG2MCvIf6BLzLuZn6AMxJyOVDftRm2bxKckI="/>
    </ext>
  </extLst>
</workbook>
</file>

<file path=xl/calcChain.xml><?xml version="1.0" encoding="utf-8"?>
<calcChain xmlns="http://schemas.openxmlformats.org/spreadsheetml/2006/main">
  <c r="A12" i="2" l="1"/>
  <c r="B12" i="2"/>
  <c r="C12" i="2"/>
  <c r="D12" i="2"/>
  <c r="E12" i="2"/>
  <c r="F12" i="2"/>
  <c r="I12" i="2"/>
  <c r="J12" i="2"/>
  <c r="K12" i="2"/>
  <c r="L12" i="2"/>
  <c r="M12" i="2"/>
  <c r="AB12" i="2"/>
  <c r="A13" i="2"/>
  <c r="B13" i="2"/>
  <c r="C13" i="2"/>
  <c r="D13" i="2"/>
  <c r="E13" i="2"/>
  <c r="F13" i="2"/>
  <c r="I13" i="2"/>
  <c r="J13" i="2"/>
  <c r="K13" i="2"/>
  <c r="L13" i="2"/>
  <c r="M13" i="2"/>
  <c r="AB13" i="2"/>
  <c r="A14" i="2"/>
  <c r="B14" i="2"/>
  <c r="C14" i="2"/>
  <c r="D14" i="2"/>
  <c r="E14" i="2"/>
  <c r="F14" i="2"/>
  <c r="I14" i="2"/>
  <c r="J14" i="2"/>
  <c r="K14" i="2"/>
  <c r="L14" i="2"/>
  <c r="M14" i="2"/>
  <c r="AB14" i="2"/>
  <c r="A15" i="2"/>
  <c r="B15" i="2"/>
  <c r="C15" i="2"/>
  <c r="D15" i="2"/>
  <c r="E15" i="2"/>
  <c r="F15" i="2"/>
  <c r="I15" i="2"/>
  <c r="J15" i="2"/>
  <c r="K15" i="2"/>
  <c r="L15" i="2"/>
  <c r="M15" i="2"/>
  <c r="AB15" i="2"/>
  <c r="A16" i="2"/>
  <c r="B16" i="2"/>
  <c r="C16" i="2"/>
  <c r="D16" i="2"/>
  <c r="E16" i="2"/>
  <c r="F16" i="2"/>
  <c r="I16" i="2"/>
  <c r="J16" i="2"/>
  <c r="K16" i="2"/>
  <c r="L16" i="2"/>
  <c r="M16" i="2"/>
  <c r="AB16" i="2"/>
  <c r="A17" i="2"/>
  <c r="B17" i="2"/>
  <c r="C17" i="2"/>
  <c r="D17" i="2"/>
  <c r="E17" i="2"/>
  <c r="F17" i="2"/>
  <c r="I17" i="2"/>
  <c r="J17" i="2"/>
  <c r="K17" i="2"/>
  <c r="L17" i="2"/>
  <c r="M17" i="2"/>
  <c r="AB17" i="2"/>
  <c r="A18" i="2"/>
  <c r="B18" i="2"/>
  <c r="C18" i="2"/>
  <c r="D18" i="2"/>
  <c r="E18" i="2"/>
  <c r="F18" i="2"/>
  <c r="I18" i="2"/>
  <c r="J18" i="2"/>
  <c r="K18" i="2"/>
  <c r="L18" i="2"/>
  <c r="M18" i="2"/>
  <c r="AB18" i="2"/>
  <c r="A19" i="2"/>
  <c r="B19" i="2"/>
  <c r="C19" i="2"/>
  <c r="D19" i="2"/>
  <c r="E19" i="2"/>
  <c r="F19" i="2"/>
  <c r="I19" i="2"/>
  <c r="J19" i="2"/>
  <c r="K19" i="2"/>
  <c r="L19" i="2"/>
  <c r="M19" i="2"/>
  <c r="AB19" i="2"/>
  <c r="AB11" i="2"/>
  <c r="M11" i="2"/>
  <c r="L11" i="2"/>
  <c r="K11" i="2"/>
  <c r="J11" i="2"/>
  <c r="I11" i="2"/>
  <c r="F11" i="2"/>
  <c r="E11" i="2"/>
  <c r="D11" i="2"/>
  <c r="C11" i="2"/>
  <c r="B11" i="2"/>
  <c r="A11" i="2"/>
</calcChain>
</file>

<file path=xl/sharedStrings.xml><?xml version="1.0" encoding="utf-8"?>
<sst xmlns="http://schemas.openxmlformats.org/spreadsheetml/2006/main" count="81" uniqueCount="60">
  <si>
    <t xml:space="preserve">
</t>
  </si>
  <si>
    <t>CÓDIGO</t>
  </si>
  <si>
    <t>VERSIÓN</t>
  </si>
  <si>
    <t>APROBADO</t>
  </si>
  <si>
    <t>El Plan de Previsión de Talento Humano se desarrolla a través de tres etapas: Necesidades de personal, Medidas de Cobertura y Plan de acción.</t>
  </si>
  <si>
    <t>Etapa de Necesidades de Personal</t>
  </si>
  <si>
    <t>Empleos Requeridos</t>
  </si>
  <si>
    <t>Proceso</t>
  </si>
  <si>
    <t>Cantidad</t>
  </si>
  <si>
    <t>Grado</t>
  </si>
  <si>
    <t>Misional</t>
  </si>
  <si>
    <t>Apoyo</t>
  </si>
  <si>
    <t>PÁGINA</t>
  </si>
  <si>
    <t>El Plan de Previsión de Recursos Humanos es un instrumento de gestión del talento humano, que permite determinar, de manera anticipada, las necesidades de personal en términos cuantitativos y cualitativos para atender eficientemente los servicios y productos a cargo de la entidad. (artículo 17 de la Ley 909 de 2004)</t>
  </si>
  <si>
    <t>Necesidades de Personal</t>
  </si>
  <si>
    <t>Medidas de Cobertura</t>
  </si>
  <si>
    <t>Internas</t>
  </si>
  <si>
    <t>Externas</t>
  </si>
  <si>
    <t>Dependencia</t>
  </si>
  <si>
    <t>Perfil del Cargo</t>
  </si>
  <si>
    <t>Requisitos</t>
  </si>
  <si>
    <t>Competencias</t>
  </si>
  <si>
    <t>Nombramiento Provisional</t>
  </si>
  <si>
    <t>Procesos de Selección</t>
  </si>
  <si>
    <t>Costos (Nomina, Selección, Otros)</t>
  </si>
  <si>
    <t>Programa de Actividades</t>
  </si>
  <si>
    <t xml:space="preserve">Misional </t>
  </si>
  <si>
    <t xml:space="preserve">Estudio </t>
  </si>
  <si>
    <t>Experiencia</t>
  </si>
  <si>
    <t>Comportamentales</t>
  </si>
  <si>
    <t>Incentivos</t>
  </si>
  <si>
    <t>Encargo</t>
  </si>
  <si>
    <t>CNSC</t>
  </si>
  <si>
    <t>Meritocracia</t>
  </si>
  <si>
    <t>ESAP</t>
  </si>
  <si>
    <t>Universidades</t>
  </si>
  <si>
    <t>Firmas Externas</t>
  </si>
  <si>
    <t>Nombre Actividad</t>
  </si>
  <si>
    <t>Tiempo</t>
  </si>
  <si>
    <t>Responsable</t>
  </si>
  <si>
    <t>PE-PL-150-009</t>
  </si>
  <si>
    <t>14/FEB/2025</t>
  </si>
  <si>
    <r>
      <t xml:space="preserve">
INSTITUTO DEL DEPORTE, LA EDUCACIÓN FÍSICA Y LA RECREACIÓN DEL VALLE DEL CAUCA                                                                                                                                                                                                                                                                                                                                                                                                                                                                                                                                                                                                                                                                                                                                                          SISTEMA INTEGRADO DE GESTIÓN
</t>
    </r>
    <r>
      <rPr>
        <b/>
        <sz val="10"/>
        <color theme="1"/>
        <rFont val="Arial"/>
        <family val="2"/>
      </rPr>
      <t>PLAN DE PREVISIÓN DE TALENTO HUMANO</t>
    </r>
    <r>
      <rPr>
        <sz val="9"/>
        <color theme="1"/>
        <rFont val="Arial"/>
        <family val="2"/>
      </rPr>
      <t xml:space="preserve">
PROCESO: PLANEACIÓN</t>
    </r>
  </si>
  <si>
    <t>Áreas ò Dependencias</t>
  </si>
  <si>
    <t>Denominación</t>
  </si>
  <si>
    <t>Código</t>
  </si>
  <si>
    <t>Estratégico</t>
  </si>
  <si>
    <r>
      <t xml:space="preserve">
 INSTITUTO DEL DEPORTE, LA EDUCACIÓN FÍSICA Y LA RECREACIÓN DEL VALLE DEL CAUCA                                                                                                                                                                                                                                                                                                                                                                                                                                                                                                                                                                                                                                                                                                                                                          SISTEMA INTEGRADO DE GESTIÓN
</t>
    </r>
    <r>
      <rPr>
        <b/>
        <sz val="10"/>
        <color theme="1"/>
        <rFont val="Arial"/>
        <family val="2"/>
      </rPr>
      <t xml:space="preserve">PLAN DE PREVISIÓN DE TALENTO HUMANO
</t>
    </r>
    <r>
      <rPr>
        <sz val="9"/>
        <color theme="1"/>
        <rFont val="Arial"/>
        <family val="2"/>
      </rPr>
      <t>PROCESO: PLANEACIÓN</t>
    </r>
  </si>
  <si>
    <t>Plan de Acción</t>
  </si>
  <si>
    <t>Capacitación y Desarrollo / Incentivos</t>
  </si>
  <si>
    <t>Reubicación de Personal</t>
  </si>
  <si>
    <t>Reubicación de Cargo</t>
  </si>
  <si>
    <t>Situación Administrativa</t>
  </si>
  <si>
    <t>Creación de Empleos Temporales</t>
  </si>
  <si>
    <t>Operativo</t>
  </si>
  <si>
    <t>Básicas o Funcionales</t>
  </si>
  <si>
    <t>Programa de Capacitación</t>
  </si>
  <si>
    <t>Promoción (Asensos)</t>
  </si>
  <si>
    <t>Comisión</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</si>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</sst>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scheme val="minor"/>
    </font>
    <font>
      <sz val="11"/>
      <color theme="1"/>
      <name val="Calibri"/>
      <family val="2"/>
      <scheme val="minor"/>
    </font>
    <font>
      <sz val="9"/>
      <color theme="1"/>
      <name val="Arial"/>
      <family val="2"/>
    </font>
    <font>
      <b/>
      <sz val="9"/>
      <color theme="1"/>
      <name val="Arial"/>
      <family val="2"/>
    </font>
    <font>
      <sz val="11"/>
      <name val="Calibri"/>
      <family val="2"/>
    </font>
    <font>
      <sz val="9"/>
      <name val="Arial"/>
      <family val="2"/>
    </font>
    <font>
      <b/>
      <sz val="10"/>
      <color theme="1"/>
      <name val="Arial"/>
      <family val="2"/>
    </font>
  </fonts>
  <fills count="3">
    <fill>
      <patternFill patternType="none"/>
    </fill>
    <fill>
      <patternFill patternType="gray125"/>
    </fill>
    <fill>
      <patternFill patternType="solid">
        <fgColor theme="0"/>
        <bgColor theme="0"/>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59">
    <xf numFmtId="0" fontId="0" fillId="0" borderId="0" xfId="0"/>
    <xf numFmtId="0" fontId="2" fillId="0" borderId="0" xfId="0" applyFont="1"/>
    <xf numFmtId="0" fontId="2" fillId="0" borderId="4" xfId="0"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4" xfId="0" applyFont="1" applyBorder="1"/>
    <xf numFmtId="0" fontId="3" fillId="2" borderId="4" xfId="0" applyFont="1" applyFill="1" applyBorder="1" applyAlignment="1">
      <alignment horizontal="center" vertical="center" textRotation="90" wrapText="1"/>
    </xf>
    <xf numFmtId="49" fontId="2" fillId="0" borderId="4" xfId="0" applyNumberFormat="1"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textRotation="90" wrapText="1"/>
    </xf>
    <xf numFmtId="0" fontId="5" fillId="0" borderId="14" xfId="0" applyFont="1" applyBorder="1"/>
    <xf numFmtId="0" fontId="2" fillId="0" borderId="10" xfId="0" applyFont="1" applyBorder="1" applyAlignment="1">
      <alignment horizontal="center" vertical="center"/>
    </xf>
    <xf numFmtId="0" fontId="5" fillId="0" borderId="11" xfId="0" applyFont="1" applyBorder="1"/>
    <xf numFmtId="0" fontId="5" fillId="0" borderId="12" xfId="0" applyFont="1" applyBorder="1"/>
    <xf numFmtId="0" fontId="2" fillId="0" borderId="10" xfId="0" applyFont="1" applyBorder="1" applyAlignment="1">
      <alignment horizontal="center" vertical="center"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3" fillId="0" borderId="1" xfId="0" applyFont="1" applyBorder="1" applyAlignment="1">
      <alignment horizontal="center" vertical="center" wrapText="1"/>
    </xf>
    <xf numFmtId="0" fontId="5" fillId="0" borderId="2" xfId="0" applyFont="1" applyBorder="1"/>
    <xf numFmtId="0" fontId="5" fillId="0" borderId="5" xfId="0" applyFont="1" applyBorder="1"/>
    <xf numFmtId="0" fontId="5" fillId="0" borderId="6" xfId="0" applyFont="1" applyBorder="1"/>
    <xf numFmtId="0" fontId="2" fillId="0" borderId="10" xfId="0" applyFont="1" applyBorder="1" applyAlignment="1">
      <alignment horizontal="left" vertical="center" wrapText="1"/>
    </xf>
    <xf numFmtId="0" fontId="3" fillId="0" borderId="10" xfId="0" applyFont="1" applyBorder="1" applyAlignment="1">
      <alignment horizontal="center" vertical="top"/>
    </xf>
    <xf numFmtId="0" fontId="2"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3" xfId="0" applyFont="1" applyBorder="1" applyAlignment="1">
      <alignment wrapText="1"/>
    </xf>
    <xf numFmtId="0" fontId="4" fillId="0" borderId="2" xfId="0" applyFont="1" applyBorder="1" applyAlignment="1">
      <alignment wrapText="1"/>
    </xf>
    <xf numFmtId="0" fontId="0" fillId="0" borderId="0" xfId="0" applyAlignment="1">
      <alignment wrapText="1"/>
    </xf>
    <xf numFmtId="0" fontId="4" fillId="0" borderId="5" xfId="0" applyFont="1" applyBorder="1" applyAlignment="1">
      <alignment wrapText="1"/>
    </xf>
    <xf numFmtId="0" fontId="0" fillId="0" borderId="0" xfId="0" applyAlignment="1">
      <alignment wrapText="1"/>
    </xf>
    <xf numFmtId="0" fontId="4" fillId="0" borderId="6" xfId="0" applyFont="1" applyBorder="1" applyAlignment="1">
      <alignment wrapText="1"/>
    </xf>
    <xf numFmtId="49" fontId="2" fillId="0" borderId="4" xfId="0" applyNumberFormat="1" applyFont="1" applyBorder="1" applyAlignment="1">
      <alignment horizontal="center" vertical="center" wrapText="1"/>
    </xf>
    <xf numFmtId="0" fontId="4" fillId="0" borderId="7" xfId="0" applyFont="1" applyBorder="1" applyAlignment="1">
      <alignment wrapText="1"/>
    </xf>
    <xf numFmtId="0" fontId="4" fillId="0" borderId="8" xfId="0" applyFont="1" applyBorder="1" applyAlignment="1">
      <alignment wrapText="1"/>
    </xf>
    <xf numFmtId="0" fontId="4" fillId="0" borderId="9"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wrapText="1"/>
    </xf>
    <xf numFmtId="0" fontId="4" fillId="0" borderId="14" xfId="0" applyFont="1" applyBorder="1" applyAlignment="1">
      <alignment wrapText="1"/>
    </xf>
    <xf numFmtId="0" fontId="2" fillId="0" borderId="0" xfId="0" applyFont="1" applyAlignment="1">
      <alignment wrapText="1"/>
    </xf>
    <xf numFmtId="0" fontId="2" fillId="0" borderId="4" xfId="0" applyFont="1" applyFill="1" applyBorder="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wrapText="1"/>
    </xf>
    <xf numFmtId="0" fontId="2" fillId="0" borderId="4" xfId="0" applyFont="1" applyFill="1" applyBorder="1" applyAlignment="1">
      <alignment wrapText="1"/>
    </xf>
    <xf numFmtId="0" fontId="2" fillId="0"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361950</xdr:colOff>
      <xdr:row>0</xdr:row>
      <xdr:rowOff>47625</xdr:rowOff>
    </xdr:from>
    <xdr:ext cx="900000" cy="900000"/>
    <xdr:pic>
      <xdr:nvPicPr>
        <xdr:cNvPr id="2" name="image1.png" title="Imagen">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361950" y="47625"/>
          <a:ext cx="900000" cy="900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76200</xdr:rowOff>
    </xdr:from>
    <xdr:ext cx="900000" cy="900000"/>
    <xdr:pic>
      <xdr:nvPicPr>
        <xdr:cNvPr id="2" name="image2.pn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80975" y="76200"/>
          <a:ext cx="900000" cy="9000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PL-150-007%20Plan%20anual%20de%20vacantes%20P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A GLOBAL DE CARGOS"/>
      <sheetName val="PLANTA"/>
      <sheetName val="EMPLEOS DE CARRERA"/>
      <sheetName val="EMPLEOS DE LIBRE NOM Y REMO"/>
      <sheetName val="PAV"/>
    </sheetNames>
    <sheetDataSet>
      <sheetData sheetId="0"/>
      <sheetData sheetId="1"/>
      <sheetData sheetId="2"/>
      <sheetData sheetId="3"/>
      <sheetData sheetId="4">
        <row r="8">
          <cell r="B8" t="str">
            <v>secretaria general</v>
          </cell>
          <cell r="C8">
            <v>1</v>
          </cell>
          <cell r="D8" t="str">
            <v>Profesional  Universitario</v>
          </cell>
          <cell r="E8">
            <v>219</v>
          </cell>
          <cell r="F8">
            <v>4</v>
          </cell>
          <cell r="G8" t="str">
            <v xml:space="preserve">Título profesional en área del
conocimiento de ciencias sociales y
humanas y en el núcleo básico del
derecho y afines.
Título de postgrado en la modalidad de especialización en áreas relacionadas </v>
          </cell>
          <cell r="H8" t="str">
            <v xml:space="preserve">24 meses </v>
          </cell>
          <cell r="I8" t="str">
            <v>Participar en la formulación, diseño, organización, ejecución y control de planes
programas del área.
2. Administrar, controlar y evaluar el desarrollo de los programas, proyectos y las actividades
propias del área.
3.Proponer, implementar procesos, procedimientos, métodos e instrumentos requeridos para
mejorar la prestación de los servicios a su cargo.
4. Proyectar, desarrollar y recomendar las acciones que deban adoptarse para el logro de los
objetivos y las metas propuestas
5. Dar respuesta oportuna a los oficios que son enviadas por la comunidad, entes de control
al Instituto, y los cuales le son asignados.
6. Apoyar, supervisar el cumplimiento de los procesos administrativos y judiciales de la
secretaria general. Llevar control permanente de los procesos que cursen en la jurisdicción respectiva que
sean competencia de la secretaria general.
8. Realizar el control permanente de cada uno de los procesos del área de manera
consecutiva tendientes a conocer de forma el estado de los procesos y vigencia de los
actos administrativos.
Consolidar información, proyectar y presentar los informes respectivos, de acuerdo con las
instrucciones recibidas y solicitados por el jefe inmediato o por los diferentes entes de control.
9. Las demás que le asigne el jede inmediato, de acuerdo con sus funciones.</v>
          </cell>
          <cell r="J8" t="str">
            <v xml:space="preserve">Aporte técnico - profesional
Comunicación efectiva
Gestión de procedimientos
Instrumentación de decisiones
</v>
          </cell>
          <cell r="M8" t="str">
            <v>x</v>
          </cell>
          <cell r="T8" t="str">
            <v>40 millones</v>
          </cell>
        </row>
        <row r="9">
          <cell r="B9" t="str">
            <v>subg competiicon</v>
          </cell>
          <cell r="C9">
            <v>1</v>
          </cell>
          <cell r="D9" t="str">
            <v>Profesional  Universitario</v>
          </cell>
          <cell r="E9">
            <v>219</v>
          </cell>
          <cell r="F9">
            <v>2</v>
          </cell>
          <cell r="G9" t="str">
            <v xml:space="preserve">Título Profesional en Ciencias Sociales y Humanas el núcleo básico del conocimiento en: Deportes Licenciado en Educación Física, Recreación, derecho, administración pública, o afines. </v>
          </cell>
          <cell r="H9" t="str">
            <v>12 meses</v>
          </cell>
          <cell r="I9" t="str">
            <v xml:space="preserve">Proponer, coordinar y ejecutar proyectos de rendimiento deportivo para la competencia y alta competencia.
2. Identificar, diseñar, proyectar los planes de acción, elaborar los indicadores y evaluaciones de la gestión de la Subgerencia de Competición en armonía con el Plan de Desarrollo de Indervalle y Departamental.
3. Elaborar y presentar las proyecciones mensual y anual de los gastos de inversión para el desarrollo de proyectos de la subgerencia.
4. Apoyar la difusión de las diferentes actividades programadas por la Subgerencia.
5. Apoyar en los aspectos técnicos y operativos en la elaboración de convenios relacionados con los programas y proyectos de la Subgerencia de Competición.
6. Participar activamente en la gestión del área para la cual labora; en los procesos transversales y propios relacionados y con su mejoramiento continuo.
7. Presentar los informes técnicos, de actividades, novedades o asuntos pendientes, según la periodicidad establecida o a solicitud de superiores.
8. Contribuir de forma efectiva con la implementación e implantación del Modelo Integrado de Planeación y Gestión, la Gestión Documental, el Sistema de Gestión Documental y demás modelos y sistemas que adopte Indervalle.
9. Aplicar los procedimientos; instructivos, manuales, guías y en el caso de las áreas misionales los servicios y los trámites del ámbito de competencia de su área de trabajo.
10. Proyectar, analizar, perfeccionar y recomendar acciones que pueden adoptarse para el logro de los objetivos y metas de su área de trabajo. 
11. Dar una respuesta efectiva a los requerimientos, expectativas y necesidades de los usuarios internos y/o externos del cargo que ocupa.
12. Aplicar en el ejercicio del cargo las competencias comportamentales comunes y del nivel profesional.
Desempeñar las demás funciones inherentes a la naturaleza del cargo y las que le sean asignadas por el jefe inmediato.
</v>
          </cell>
          <cell r="J9" t="str">
            <v>Aporte técnico - profesional
Comunicación efectiva
Gestión de procedimientos
Instrumentación de decisiones</v>
          </cell>
        </row>
        <row r="10">
          <cell r="B10" t="str">
            <v>Talento Humnao</v>
          </cell>
          <cell r="C10">
            <v>1</v>
          </cell>
          <cell r="D10" t="str">
            <v>Profesional  Universitario</v>
          </cell>
          <cell r="E10">
            <v>219</v>
          </cell>
          <cell r="F10">
            <v>2</v>
          </cell>
          <cell r="G10" t="str">
            <v xml:space="preserve">Título profesional en el área de Ciencias Sociales y Humanas en el Núcleo básico del conocimiento en administración de empresas, Contaduría. Economía, en el núcleo básico de derecho y afines, en el área de ingeniería, arquitectura y urbanismo en el núcleo básico del conocimiento de ingeniería industrial, ingeniero de sistemas. </v>
          </cell>
          <cell r="H10" t="str">
            <v>Doce meses de experiencia relacionada</v>
          </cell>
          <cell r="I10" t="str">
            <v>1.Participar en la formulación, diseño, organización, ejecución y control de planes programas
de la Oficina de Talento Humano.
2. Administrar, controlar y evaluar el desarrollo de los programas, proyectos y las actividades
propias del área.
3. Proponer, implementar procesos, procedimientos, métodos e instrumentos requeridos para
mejorar la prestación de los servicios a su cargo.
4. Proyectar, desarrollar y recomendar las acciones que deban adoptarse para el logro de los
objetivos y las metas propuestas
5. Dar respuesta oportuna a los oficios y PQRS que son enviadas por la comunidad, al
Instituto, y los cuales le son asignados.
4. Ser el enlace entre la Oficina de Talento Humano y los proyectos que se adelanten en el
Instituto, en todos los temas relacionados con el proyecto, ayudándoles a solucionar todos
los inconvenientes que se les presenten y gestionando con la administración y las
dependencias que la constituyen los permisos y tramites que el proyecto solicite.
5. Responder por el manejo de las plataformas de la Comisión Nacional del Servicio Civil en
nombre de INDERVALLE, con la clave asignada al subgerente administrativo o la jefe de
Talento Humano.
6.Remitir oportunamente dentro de los plazos señalados en la ley o su decreto
reglamentario, la información requerida por la Comisión Nacional del Servicio Civil.
7.Verificar permanente que la evaluación del desempeño se cumple en los términos y
directrices que consagra la ley y los Acuerdos de la CNSC.
8. Permanentemente verificar el estado de la Oferta pública de empleos del Instituto en la
página de la CNSC. De acuerdo con las instrucciones del Jefe de la oficina de Talento Humano el
cumplimiento de los planes de bienestar, incentivos vigentes en el Instituto.
10. Revisar permanentemente que el registro público de los empleados con derechos en
carrera administrativa se encuentre actualizados.
11.Orientar y revisar el cumplimiento de las normas de salud y seguridad en el trabajo en
INDERVALLE.
12. Participar en el equipo investigador de incidentes, accidentes de trabajo y enfermedades
laborales.
13. Ejecutar y dar seguimiento a los planes de acción derivados de investigaciones de
incidentes, accidentes de trabajo y enfermedades laborales.
14. Orientar capacitaciones al personal relacionadas con Seguridad y Salud en el Trabajo.
15. Atender las visitas de la ARL y de las entidades de vigilancia que visiten la empresa para
la revisión del Sistema de Gestión de Seguridad y Salud en el Trabajo.
16. Preparar el Plan de Trabajo Anual de Seguridad y Salud en el Trabajo de la empresa,
incluyendo la asignación de recursos y el presupuesto necesario para su ejecución.
17. Presentar a la Gerencia el Plan Anual de Seguridad y Salud en el Trabajo para su
aprobación y firma.
18. Realizar el seguimiento y ejecución a los planes de acción derivados de las acciones
correctivas, preventivas y de mejora, que se originen de las diferentes actividades del
Sistema de Gestión de Seguridad y Salud en el Trabajo.
19. Elaborar los Informes que sean requeridos por la Dirección, por las entidades
administrativas o por la Administradora de Riesgos Laborales.
20. Apoyar y asesorar a los trabajadores, el Comité de Convivencia, el COPASST, las
Brigadas y la Gerencia de la Empresa, en la elaboración de los informes de rendición de
cuentas.
21. Participar en los proyectos, estudios e investigaciones que le corresponda al área a la
que pertenece, para la oportuna realización de los planes, programas y proyectos.
22. Disponer del soporte documental necesario para comprobar la realización de actividades
laborales reportadas, para la evaluación del desempeño
23.Las demás que le asigne el jede inmediato, de acuerdo con sus funciones.</v>
          </cell>
          <cell r="J10" t="str">
            <v>Aporte técnico - profesional
Comunicación efectiva
Gestión de procedimientos
Instrumentación de decisiones</v>
          </cell>
          <cell r="M10" t="str">
            <v>x</v>
          </cell>
          <cell r="T10" t="str">
            <v>40 millones</v>
          </cell>
        </row>
        <row r="11">
          <cell r="B11" t="str">
            <v>comunicaciones</v>
          </cell>
          <cell r="C11">
            <v>1</v>
          </cell>
          <cell r="D11" t="str">
            <v>Profesional  Universitario</v>
          </cell>
          <cell r="E11">
            <v>219</v>
          </cell>
          <cell r="F11">
            <v>2</v>
          </cell>
          <cell r="G11" t="str">
            <v>Profesional en el área de Ciencias Sociales y Humanas en el Núcleo básico del conocimiento en comunicación social, periodismo y afines. Matricula profesional. l vigente, según el caso y conforme a la Ley.</v>
          </cell>
          <cell r="H11" t="str">
            <v>doce meses</v>
          </cell>
          <cell r="I11" t="str">
            <v>1.	Participar en la formulación de estrategias de comunicación y de informes especiales dirigido a las dependencias y entidades de la Administración local, Departamental, nacional y comunidad en general 
2.	Apoyar la organización y realización de los actos, audiencias, eventos o ceremonias, teniendo en cuenta los protocolos establecidos
3.	Generar proyecto de respuestas con calidad y oportunidad a las solicitudes y correspondencias enviadas por los ciudadanos relacionadas con el área de las comunicaciones e información.
4.	Participar en la elaboración del Plan de medios y comunicaciones de la entidad y evaluar su cumplimiento.
5.	Participar en la formulación, organización, coordinación y ejecución de planes de mejoramiento, evaluación de resultados y rendir los informes respectivos, de acuerdo con el Proceso de Comunicaciones.
6.	Medir el impacto de las comunicaciones realizadas en los diferentes medios y redes sociales.
7.	Elaborar y revisar sistemáticamente los contenidos y actualizaciones de las páginas web y portales que desarrolle la entidad.
8.	Apoyar a los funcionarios del nivel directivo en asuntos relacionados con los medios de comunicación y mantener informada a la ciudadanía sobre los actos y decisiones de la organización.
9.	Ejercer mecanismos de control de calidad de los procesos de comunicación y divulgación.
10.	Coordinar con el jefe inmediato la elaboración y desarrollo de las estrategias de comunicación de la entidad.
11.	Prestar asistencia técnica en los diferentes niveles de la entidad en lo concerniente a diseño, producción y emisión de paquetes de comunicación.
12.	Coordinar la supervisión y control de contratos publicitarios. 
13.	Aplicar los procedimientos establecidos en el Manual de Procesos y Procedimientos del Instituto del Deporte, La Educación Física y la Recreación del Valle del Cauca, INDERVALLE, en la ejecución de sus funciones, eliminando trámites innecesarios y ejerciendo autocontrol en su desempeño.
14.	Las demás que le sean asignadas de acuerdo con la naturaleza del cargo.</v>
          </cell>
          <cell r="J11" t="str">
            <v>Aporte técnico - profesional
Comunicación efectiva
Gestión de procedimientos
Instrumentación de decisiones</v>
          </cell>
          <cell r="M11" t="str">
            <v>x</v>
          </cell>
          <cell r="T11" t="str">
            <v>40 millones</v>
          </cell>
        </row>
        <row r="12">
          <cell r="B12" t="str">
            <v>comunicaciones</v>
          </cell>
          <cell r="C12">
            <v>1</v>
          </cell>
          <cell r="D12" t="str">
            <v>Tecnico Operativo</v>
          </cell>
          <cell r="E12">
            <v>314</v>
          </cell>
          <cell r="F12">
            <v>5</v>
          </cell>
          <cell r="G12" t="str">
            <v>estudios en el área de Ciencias Sociales y Humanas en el Núcleo básico del conocimiento en comunicación social, periodismo y afines. Matricula profesional. ,Matrícula profesional vigente, según el caso y conforme a la Ley.</v>
          </cell>
          <cell r="H12" t="str">
            <v>12 meses</v>
          </cell>
          <cell r="I12" t="str">
            <v>1.	Participar en la elaboración de estudios, análisis, investigaciones, informes o reportes relacionados con las actividades de la dependencia a la cual sido asignado para cumplir labores propias de su cargo.
2.	Dar apoyo técnico en el desarrollo de las actividades de administrar y almacenar los elementos adquiridos por la entidad y que sean asignados a la dependencia donde desarrolle las actividades.
3.	Aplicar los procedimientos establecidos en el Manual de Procesos y Procedimientos del Instituto del Deporte, la Educación Física y la Recreación del Valle del Cauca INDERVALLE, en la ejecución de sus funciones y ejerciendo autocontrol en su desempeño.
4.	Elaborar documentos en procesadores de texto, cuadros en hojas de cálculo, presentaciones en software relacionado y manejar aplicativos de internet.
5.	Llevar el registro y control de los documentos y archivos de la dependencia donde desarrolle las actividades.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 cuerdo con la normatividad vigente que se aplique, a fin de garantizar el cumplimiento de las metas del área de trabajo.
9.	Participar en el mejoramiento continuo de los procesos, procedimientos, instructivos, guías, manuales, servicios y trámites para el caso de las áreas misionales.
10.	Registrar y/o consultar la información requerida por el proceso que apoye, en los sistemas de información que están implementados en la dependencia de acuerdo con el rol asignado.
11.	Apoyar en el suministro de informes computarizados que soliciten la dependencia en la que desarrolle las actividades.
12.	Conservar y garantizar la información en aplicaciones, programas y archivos relacionados con la dependencia donde desarrolle las actividades.
13.	Apoyar al jefe inmediato en el control de acceso y seguridades de los sistemas, permitiendo el ingreso al sistema de información, solo a personal autorizado.
14.	Sistematizar los documentos producidos por la dependencia para su posible divulgación de acuerdo con las políticas institucionales.
15.	Apoyar la ejecución y procesamiento de datos para cálculos y análisis según la información requerida en la dependencia en que desarrolle las actividades.
16.	Proyectar y entregar al jefe para su aprobación la programación de actividades.
Las demás, que, de acuerdo con el empleo, le asigne el Subgerente o Jefe de Área.</v>
          </cell>
          <cell r="J12" t="str">
            <v>Aporte técnico - profesional
Comunicación efectiva
Gestión de procedimientos
Instrumentación de decisiones</v>
          </cell>
          <cell r="M12" t="str">
            <v>x</v>
          </cell>
          <cell r="T12" t="str">
            <v>40 millones</v>
          </cell>
        </row>
        <row r="13">
          <cell r="B13" t="str">
            <v>ofiicna asesora juridca</v>
          </cell>
          <cell r="C13">
            <v>1</v>
          </cell>
          <cell r="D13" t="str">
            <v>Tecnico Operativo</v>
          </cell>
          <cell r="E13">
            <v>314</v>
          </cell>
          <cell r="F13">
            <v>4</v>
          </cell>
          <cell r="G13" t="str">
            <v xml:space="preserve">Título de formación tecnológica en procedimientos judiciales o 2 años de educación   superior en áreas de las ciencias sociales y humanas, en el núcleo básico del Conocimiento en derecho. </v>
          </cell>
          <cell r="H13" t="str">
            <v>24 meses</v>
          </cell>
          <cell r="I13" t="str">
            <v>1.	Realizar actividades de carácter técnico, administrativo u operativo con base en la aplicación de métodos y procedimientos propios que contribuyan al logro de los objetivos del área.
2. Ejecutar las tareas propias de las actividades de los procesos de la subgerencia administrativa que le sean asignadas.
3. Apoyar en la comprensión y la ejecución de los procesos auxiliares e instrumentales del área de desempeño y sugerir mejoras. 
4. Aplicar los procedimientos establecidos en el Manual de Procesos y Procedimientos del Instituto del Deporte, La Educación Física y la Recreación del Valle del Cauca, INDERVALLE, en la ejecución de sus funciones, y ejerciendo autocontrol en su desempeño.
5. Participar en la elaboración de estudios, análisis, investigaciones, informes o reportes relacionados con las actividades del área a la cual sido asignado para cumplir labores propias de su cargo.
6. Tramitar los asuntos de competencia del equipo de trabajo, de acuerdo con los métodos y procedimientos establecidos para contribuir al desarrollo de los programas y proyectos del equipo de trabajo.
7. Apoyar al nivel profesional en la supervisión de los contratos, de acuerdo con la normatividad vigente que se aplique, a fin de garantizar el cumplimiento de las metas del área de trabajo.
8. Participar en el mejoramiento continuo de los procesos, procedimientos, instructivos, guías, manuales, servicios y trámites para el caso de las áreas misionales.
9. Registrar y/o consultar la información requerida por el proceso que apoye, en los sistemas de información que están implementados en la dependencia de acuerdo con el rol asignado.
11. Hacer entrega y radicación oportuna de los documentos que le sean entregados para aportar en los diferentes procesos que obran en los estrados judiciales.
10. Desempeñar las demás funciones asignadas por la autoridad competente, de acuerdo con el nivel, la naturaleza del cargo y el área de desempeño.</v>
          </cell>
          <cell r="J13" t="str">
            <v xml:space="preserve">Aconfiabilidad disciplina responsabilidad </v>
          </cell>
          <cell r="M13" t="str">
            <v>x</v>
          </cell>
          <cell r="T13" t="str">
            <v>40 millones</v>
          </cell>
        </row>
        <row r="14">
          <cell r="B14" t="str">
            <v>subgerencia administrativa</v>
          </cell>
          <cell r="C14">
            <v>1</v>
          </cell>
          <cell r="D14" t="str">
            <v>Tecnico Operativo</v>
          </cell>
          <cell r="E14">
            <v>314</v>
          </cell>
          <cell r="F14">
            <v>3</v>
          </cell>
          <cell r="G14" t="str">
            <v>Título de formación tecnológica NBC: en administración, o, en NBC: contaduría publica, o, NBC ECONOMÍA, O,NBC, ingeniería administrativa y afines, o, NBC ingeniería de sistemas, telemática y afines , o, NBC,  ingeniería industrial y afines.</v>
          </cell>
          <cell r="H14" t="str">
            <v>15meses</v>
          </cell>
          <cell r="I14" t="str">
            <v>Realizar actividades de carácter técnico con base en la aplicación de fundamentos financieros y/o contables, para lograr el cumplimiento de los objetivos del área.
2. Imprimir el registro de los libros mayores, balance y diario. 
3. Aplicar los procedimientos establecidos en el Manual de Procesos y Procedimientos del Instituto del Deporte, La Educación Física y la Recreación del Valle del Cauca, INDERVALLE, en la ejecución de sus funciones y ejerciendo autocontrol en su desempeño.
4. Verificar y controlar todos los documentos soportes de las transacciones contables efectuadas en la entidad
5. Apoyar al profesional del área en la realización del trabajo contable; recepción, clasificación, organización, codificación, ingreso al sistema, conciliación y archivo de documentos.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acuerdo con la normatividad vigente que se aplique, a fin de garantizar el cumplimiento de las metas del área de trabajo.
9. Participar en el mejoramiento continuo de los procesos, procedimientos, instructivos, guías, manuales.
10. Registrar y/o consultar la información requerida por el proceso que apoye, en los sistemas de información que están implementados en la dependencia de acuerdo con el rol asignado.
Desempeñar las demás funciones asignadas por la autoridad competente, de acuerdo con el nivel, la naturaleza del cargo y el área de desempeño</v>
          </cell>
          <cell r="J14" t="str">
            <v>Aporte técnico - profesional
Comunicación efectiva
Gestión de procedimientos
Instrumentación de decisiones</v>
          </cell>
          <cell r="M14" t="str">
            <v>x</v>
          </cell>
          <cell r="T14" t="str">
            <v>40 millones</v>
          </cell>
        </row>
        <row r="15">
          <cell r="B15" t="str">
            <v>subgerencia administrativa</v>
          </cell>
          <cell r="C15">
            <v>1</v>
          </cell>
          <cell r="D15" t="str">
            <v>Tecnico Operativo</v>
          </cell>
          <cell r="E15">
            <v>314</v>
          </cell>
          <cell r="F15">
            <v>2</v>
          </cell>
          <cell r="G15" t="str">
            <v xml:space="preserve">
Título de formación técnica o tecnológica en contaduría, administración de empresas, administración pública, sistemas, comunicaciones, secretariado, idiomas, deportes, educación, derecho, archivo, procesos, logística, o terminación o aprobación del pensum académico de tres (03) años de educación superior en formación profesional y certificado de aptitud ocupacional en competencias laborales en área afín.</v>
          </cell>
          <cell r="H15" t="str">
            <v>12meses</v>
          </cell>
          <cell r="I15" t="str">
            <v>Participar en la elaboración de estudios, análisis, investigaciones, informes o reportes relacionados con las actividades de la dependencia a la cual sido asignado para cumplir labores propias de su cargo.
2.	Dar apoyo técnico en el desarrollo de las actividades de administrar y almacenar los elementos adquiridos por la entidad y que sean asignados a la dependencia donde desarrolle las actividades
3.	Aplicar los procedimientos establecidos en el Manual de Procesos y Procedimientos del Instituto del Deporte, la Educación Física y la Recreación del Valle del Cauca INDERVALLE, en la ejecución de sus funciones y ejerciendo autocontrol en su desempeño.
4.	Elaborar documentos en procesadores de texto, cuadros en hojas de cálculo, presentaciones en software relacionado y manejar aplicativos de internet.
5.	Llevar el registro y control de los documentos y archivos de la dependencia donde desarrolle las actividades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acuerdo con la normatividad vigente que se aplique, a fin de garantizar el cumplimiento de las metas del área de trabajo.
9.	Participar en el mejoramiento continuo de los procesos, procedimientos, instructivos, guías, manuales, servicios y trámites para el caso de las áreas misionales. v10.	Registrar y/o consultar la información requerida por el proceso que apoye, en los sistemas de información que están implementados en la dependencia de acuerdo con el rol asignado.
11.	Apoyar en el suministro de informes computarizados que soliciten la dependencia en la que desarrolle las actividades
12.	Conservar y garantizar la información en aplicaciones, programas y archivos relacionados con la dependencia donde desarrolle las actividades 
13.	Apoyar al jefe inmediato en el control de acceso y seguridades de los sistemas, permitiendo el ingreso al sistema de la información, solo a personal autorizado
14.	Sistematizar los documentos producidos por la dependencia para su posible divulgación de acuerdo con las políticas institucionales 
15.	Apoyar la ejecución y procesamiento de datos para cálculos o análisis según la información requerida en la dependencia en que desarrolle las actividades
16.	Proyectar y entregar al jefe para su aprobación la programación de actividades.
17.	Las demás, que, de acuerdo con el empleo</v>
          </cell>
          <cell r="J15" t="str">
            <v>Confiabilidad técnica
Disciplina
Responsabilidad</v>
          </cell>
          <cell r="M15" t="str">
            <v>x</v>
          </cell>
          <cell r="T15" t="str">
            <v>40 millones</v>
          </cell>
        </row>
        <row r="16">
          <cell r="B16" t="str">
            <v>subgerencia administrativa</v>
          </cell>
          <cell r="C16">
            <v>1</v>
          </cell>
          <cell r="D16" t="str">
            <v>Tecnico Operativo</v>
          </cell>
          <cell r="E16">
            <v>314</v>
          </cell>
          <cell r="F16">
            <v>4</v>
          </cell>
          <cell r="G16" t="str">
            <v>Título de formación técnica o tecnológica en contaduría, administración de empresas, administración pública, sistemas, comunicaciones, secretariado, idiomas, deportes, educación, derecho, archivo, procesos, logística, o terminación o aprobación del pensum académico de tres (03) años de educación superior en formación profesional y certificado de aptitud ocupacional en competencias laborales en área afín.</v>
          </cell>
          <cell r="H16" t="str">
            <v xml:space="preserve">18 meses </v>
          </cell>
          <cell r="I16" t="str">
            <v xml:space="preserve">Participar en la elaboración de estudios, análisis, investigaciones, informes o reportes relacionados con las actividades de la dependencia a la cual sido asignado para cumplir labores propias de su cargo.
2.Dar apoyo técnico en el desarrollo de las actividades de administrar y almacenar los elementos adquiridos por la entidad y que sean asignados a la dependencia donde desarrolle las actividades
3.Aplicar los procedimientos establecidos en el Manual de Procesos y Procedimientos del Instituto del Deporte, la Educación Física y la Recreación del Valle del Cauca INDERVALLE, en la ejecución de sus funciones y ejerciendo autocontrol en su desempeño.
4.Elaborar documentos en procesadores de texto, cuadros en hojas de cálculo, presentaciones en software relacionado y manejar aplicativos de internet.
5.Llevar el registro y control de los documentos y archivos de la dependencia donde desarrolle las actividades
6.Participar en la elaboración de estudios, análisis, investigaciones, informes o reportes relacionados con las actividades del área a la cual sido asignado para cumplir labores propias de su cargo.
7.Tramitar los asuntos de competencia del equipo de trabajo, de acuerdo con los métodos y procedimientos establecidos para contribuir al desarrollo de los programas y proyectos del equipo de trabajo.
8.Apoyar al nivel profesional en la supervisión de los contratos, de acuerdo con la normatividad vigente que se aplique, a fin de garantizar el cumplimiento de las metas del área de trabajo.
9.Participar en el mejoramiento continuo de los procesos, procedimientos, instructivos, guías, manuales, servicios y trámites para el caso de las áreas misionales.
10.Registrar y/o consultar la información requerida por el proceso que apoye, en los sistemas de información que están implementados en la dependencia de acuerdo con el rol asignado.
11.Apoyar en el suministro de informes computarizados que soliciten la dependencia en la que desarrolle las actividades
12.Conservar y garantizar la información en aplicaciones, programas y archivos relacionados con la dependencia donde desarrolle las actividades 
13.Apoyar al jefe inmediato en el control de acceso y seguridades de los sistemas, permitiendo el ingreso al sistema de la información, solo a personal autorizado
14.Sistematizar los documentos producidos por la dependencia para su posible divulgación de acuerdo con las políticas institucionales 
15.Apoyar la ejecución y procesamiento de datos para cálculos o análisis según la información requerida en la dependencia en que desarrolle las actividades
16.Proyectar y entregar al jefe para su aprobación la programación de actividades.
Las demás, que, de acuerdo con el empleo, le asigne el Subgerente o Jefe de Área 
</v>
          </cell>
          <cell r="J16" t="str">
            <v>Aporte técnico - profesional
Comunicación efectiva
Gestión de procedimientos</v>
          </cell>
          <cell r="M16" t="str">
            <v>x</v>
          </cell>
          <cell r="T16" t="str">
            <v>N/A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9"/>
  <sheetViews>
    <sheetView showGridLines="0" topLeftCell="A4" workbookViewId="0">
      <selection activeCell="K6" sqref="K6"/>
    </sheetView>
  </sheetViews>
  <sheetFormatPr baseColWidth="10" defaultColWidth="14.42578125" defaultRowHeight="15" customHeight="1" x14ac:dyDescent="0.2"/>
  <cols>
    <col min="1" max="1" width="12.42578125" style="1" customWidth="1"/>
    <col min="2" max="2" width="11.42578125" style="1" customWidth="1"/>
    <col min="3" max="3" width="13.85546875" style="1" customWidth="1"/>
    <col min="4" max="4" width="7.140625" style="1" customWidth="1"/>
    <col min="5" max="5" width="11" style="1" customWidth="1"/>
    <col min="6" max="6" width="16.140625" style="1" customWidth="1"/>
    <col min="7" max="7" width="12.5703125" style="1" customWidth="1"/>
    <col min="8" max="8" width="13.42578125" style="1" customWidth="1"/>
    <col min="9" max="25" width="10.7109375" style="1" customWidth="1"/>
    <col min="26" max="16384" width="14.42578125" style="1"/>
  </cols>
  <sheetData>
    <row r="1" spans="1:8" ht="21.75" customHeight="1" x14ac:dyDescent="0.2">
      <c r="A1" s="24" t="s">
        <v>0</v>
      </c>
      <c r="B1" s="25"/>
      <c r="C1" s="15" t="s">
        <v>42</v>
      </c>
      <c r="D1" s="16"/>
      <c r="E1" s="16"/>
      <c r="F1" s="17"/>
      <c r="G1" s="2" t="s">
        <v>1</v>
      </c>
      <c r="H1" s="3" t="s">
        <v>40</v>
      </c>
    </row>
    <row r="2" spans="1:8" ht="30" customHeight="1" x14ac:dyDescent="0.2">
      <c r="A2" s="26"/>
      <c r="B2" s="27"/>
      <c r="C2" s="18"/>
      <c r="D2" s="19"/>
      <c r="E2" s="19"/>
      <c r="F2" s="20"/>
      <c r="G2" s="2" t="s">
        <v>2</v>
      </c>
      <c r="H2" s="4">
        <v>2</v>
      </c>
    </row>
    <row r="3" spans="1:8" ht="39.75" customHeight="1" x14ac:dyDescent="0.2">
      <c r="A3" s="26"/>
      <c r="B3" s="27"/>
      <c r="C3" s="21"/>
      <c r="D3" s="22"/>
      <c r="E3" s="22"/>
      <c r="F3" s="23"/>
      <c r="G3" s="2" t="s">
        <v>3</v>
      </c>
      <c r="H3" s="7" t="s">
        <v>41</v>
      </c>
    </row>
    <row r="4" spans="1:8" ht="34.5" customHeight="1" x14ac:dyDescent="0.2">
      <c r="A4" s="28" t="s">
        <v>4</v>
      </c>
      <c r="B4" s="12"/>
      <c r="C4" s="12"/>
      <c r="D4" s="12"/>
      <c r="E4" s="12"/>
      <c r="F4" s="12"/>
      <c r="G4" s="12"/>
      <c r="H4" s="13"/>
    </row>
    <row r="5" spans="1:8" ht="12" customHeight="1" x14ac:dyDescent="0.2">
      <c r="A5" s="29" t="s">
        <v>5</v>
      </c>
      <c r="B5" s="12"/>
      <c r="C5" s="12"/>
      <c r="D5" s="12"/>
      <c r="E5" s="12"/>
      <c r="F5" s="12"/>
      <c r="G5" s="12"/>
      <c r="H5" s="13"/>
    </row>
    <row r="6" spans="1:8" ht="60" customHeight="1" x14ac:dyDescent="0.2">
      <c r="A6" s="9" t="s">
        <v>43</v>
      </c>
      <c r="B6" s="11" t="s">
        <v>6</v>
      </c>
      <c r="C6" s="12"/>
      <c r="D6" s="12"/>
      <c r="E6" s="13"/>
      <c r="F6" s="14" t="s">
        <v>7</v>
      </c>
      <c r="G6" s="12"/>
      <c r="H6" s="13"/>
    </row>
    <row r="7" spans="1:8" ht="12" customHeight="1" x14ac:dyDescent="0.2">
      <c r="A7" s="10"/>
      <c r="B7" s="2" t="s">
        <v>8</v>
      </c>
      <c r="C7" s="2" t="s">
        <v>44</v>
      </c>
      <c r="D7" s="2" t="s">
        <v>45</v>
      </c>
      <c r="E7" s="2" t="s">
        <v>9</v>
      </c>
      <c r="F7" s="2" t="s">
        <v>46</v>
      </c>
      <c r="G7" s="2" t="s">
        <v>10</v>
      </c>
      <c r="H7" s="2" t="s">
        <v>11</v>
      </c>
    </row>
    <row r="8" spans="1:8" ht="12" customHeight="1" x14ac:dyDescent="0.2">
      <c r="A8" s="5"/>
      <c r="B8" s="5"/>
      <c r="C8" s="5"/>
      <c r="D8" s="5"/>
      <c r="E8" s="5"/>
      <c r="F8" s="5"/>
      <c r="G8" s="5"/>
      <c r="H8" s="5"/>
    </row>
    <row r="9" spans="1:8" ht="12" customHeight="1" x14ac:dyDescent="0.2">
      <c r="A9" s="5"/>
      <c r="B9" s="5"/>
      <c r="C9" s="5"/>
      <c r="D9" s="5"/>
      <c r="E9" s="5"/>
      <c r="F9" s="5"/>
      <c r="G9" s="5"/>
      <c r="H9" s="5"/>
    </row>
    <row r="10" spans="1:8" ht="12" customHeight="1" x14ac:dyDescent="0.2">
      <c r="A10" s="5"/>
      <c r="B10" s="5"/>
      <c r="C10" s="5"/>
      <c r="D10" s="5"/>
      <c r="E10" s="5"/>
      <c r="F10" s="5"/>
      <c r="G10" s="5"/>
      <c r="H10" s="5"/>
    </row>
    <row r="11" spans="1:8" ht="12" customHeight="1" x14ac:dyDescent="0.2">
      <c r="A11" s="5"/>
      <c r="B11" s="5"/>
      <c r="C11" s="5"/>
      <c r="D11" s="5"/>
      <c r="E11" s="5"/>
      <c r="F11" s="5"/>
      <c r="G11" s="5"/>
      <c r="H11" s="5"/>
    </row>
    <row r="12" spans="1:8" ht="12" customHeight="1" x14ac:dyDescent="0.2">
      <c r="A12" s="5"/>
      <c r="B12" s="5"/>
      <c r="C12" s="5"/>
      <c r="D12" s="5"/>
      <c r="E12" s="5"/>
      <c r="F12" s="5"/>
      <c r="G12" s="5"/>
      <c r="H12" s="5"/>
    </row>
    <row r="13" spans="1:8" ht="12" customHeight="1" x14ac:dyDescent="0.2">
      <c r="A13" s="5"/>
      <c r="B13" s="5"/>
      <c r="C13" s="5"/>
      <c r="D13" s="5"/>
      <c r="E13" s="5"/>
      <c r="F13" s="5"/>
      <c r="G13" s="5"/>
      <c r="H13" s="5"/>
    </row>
    <row r="14" spans="1:8" ht="12" customHeight="1" x14ac:dyDescent="0.2">
      <c r="A14" s="5"/>
      <c r="B14" s="5"/>
      <c r="C14" s="5"/>
      <c r="D14" s="5"/>
      <c r="E14" s="5"/>
      <c r="F14" s="5"/>
      <c r="G14" s="5"/>
      <c r="H14" s="5"/>
    </row>
    <row r="15" spans="1:8" ht="12" customHeight="1" x14ac:dyDescent="0.2">
      <c r="A15" s="5"/>
      <c r="B15" s="5"/>
      <c r="C15" s="5"/>
      <c r="D15" s="5"/>
      <c r="E15" s="5"/>
      <c r="F15" s="5"/>
      <c r="G15" s="5"/>
      <c r="H15" s="5"/>
    </row>
    <row r="16" spans="1:8" ht="12" customHeight="1" x14ac:dyDescent="0.2">
      <c r="A16" s="5"/>
      <c r="B16" s="5"/>
      <c r="C16" s="5"/>
      <c r="D16" s="5"/>
      <c r="E16" s="5"/>
      <c r="F16" s="5"/>
      <c r="G16" s="5"/>
      <c r="H16" s="5"/>
    </row>
    <row r="17" spans="1:8" ht="12" customHeight="1" x14ac:dyDescent="0.2">
      <c r="A17" s="5"/>
      <c r="B17" s="5"/>
      <c r="C17" s="5"/>
      <c r="D17" s="5"/>
      <c r="E17" s="5"/>
      <c r="F17" s="5"/>
      <c r="G17" s="5"/>
      <c r="H17" s="5"/>
    </row>
    <row r="18" spans="1:8" ht="12" customHeight="1" x14ac:dyDescent="0.2">
      <c r="A18" s="5"/>
      <c r="B18" s="5"/>
      <c r="C18" s="5"/>
      <c r="D18" s="5"/>
      <c r="E18" s="5"/>
      <c r="F18" s="5"/>
      <c r="G18" s="5"/>
      <c r="H18" s="5"/>
    </row>
    <row r="19" spans="1:8" ht="12" customHeight="1" x14ac:dyDescent="0.2">
      <c r="A19" s="5"/>
      <c r="B19" s="5"/>
      <c r="C19" s="5"/>
      <c r="D19" s="5"/>
      <c r="E19" s="5"/>
      <c r="F19" s="5"/>
      <c r="G19" s="5"/>
      <c r="H19" s="5"/>
    </row>
    <row r="20" spans="1:8" ht="12" customHeight="1" x14ac:dyDescent="0.2">
      <c r="A20" s="5"/>
      <c r="B20" s="5"/>
      <c r="C20" s="5"/>
      <c r="D20" s="5"/>
      <c r="E20" s="5"/>
      <c r="F20" s="5"/>
      <c r="G20" s="5"/>
      <c r="H20" s="5"/>
    </row>
    <row r="21" spans="1:8" ht="12" customHeight="1" x14ac:dyDescent="0.2">
      <c r="A21" s="5"/>
      <c r="B21" s="5"/>
      <c r="C21" s="5"/>
      <c r="D21" s="5"/>
      <c r="E21" s="5"/>
      <c r="F21" s="5"/>
      <c r="G21" s="5"/>
      <c r="H21" s="5"/>
    </row>
    <row r="22" spans="1:8" ht="12" customHeight="1" x14ac:dyDescent="0.2">
      <c r="A22" s="5"/>
      <c r="B22" s="5"/>
      <c r="C22" s="5"/>
      <c r="D22" s="5"/>
      <c r="E22" s="5"/>
      <c r="F22" s="5"/>
      <c r="G22" s="5"/>
      <c r="H22" s="5"/>
    </row>
    <row r="23" spans="1:8" ht="12" customHeight="1" x14ac:dyDescent="0.2">
      <c r="A23" s="5"/>
      <c r="B23" s="5"/>
      <c r="C23" s="5"/>
      <c r="D23" s="5"/>
      <c r="E23" s="5"/>
      <c r="F23" s="5"/>
      <c r="G23" s="5"/>
      <c r="H23" s="5"/>
    </row>
    <row r="24" spans="1:8" ht="12" customHeight="1" x14ac:dyDescent="0.2">
      <c r="A24" s="5"/>
      <c r="B24" s="5"/>
      <c r="C24" s="5"/>
      <c r="D24" s="5"/>
      <c r="E24" s="5"/>
      <c r="F24" s="5"/>
      <c r="G24" s="5"/>
      <c r="H24" s="5"/>
    </row>
    <row r="25" spans="1:8" ht="12" customHeight="1" x14ac:dyDescent="0.2">
      <c r="A25" s="5"/>
      <c r="B25" s="5"/>
      <c r="C25" s="5"/>
      <c r="D25" s="5"/>
      <c r="E25" s="5"/>
      <c r="F25" s="5"/>
      <c r="G25" s="5"/>
      <c r="H25" s="5"/>
    </row>
    <row r="26" spans="1:8" ht="12" customHeight="1" x14ac:dyDescent="0.2">
      <c r="A26" s="5"/>
      <c r="B26" s="5"/>
      <c r="C26" s="5"/>
      <c r="D26" s="5"/>
      <c r="E26" s="5"/>
      <c r="F26" s="5"/>
      <c r="G26" s="5"/>
      <c r="H26" s="5"/>
    </row>
    <row r="27" spans="1:8" ht="12" customHeight="1" x14ac:dyDescent="0.2">
      <c r="A27" s="5"/>
      <c r="B27" s="5"/>
      <c r="C27" s="5"/>
      <c r="D27" s="5"/>
      <c r="E27" s="5"/>
      <c r="F27" s="5"/>
      <c r="G27" s="5"/>
      <c r="H27" s="5"/>
    </row>
    <row r="28" spans="1:8" ht="12" customHeight="1" x14ac:dyDescent="0.2">
      <c r="A28" s="5"/>
      <c r="B28" s="5"/>
      <c r="C28" s="5"/>
      <c r="D28" s="5"/>
      <c r="E28" s="5"/>
      <c r="F28" s="5"/>
      <c r="G28" s="5"/>
      <c r="H28" s="5"/>
    </row>
    <row r="29" spans="1:8" ht="12" customHeight="1" x14ac:dyDescent="0.2">
      <c r="A29" s="5"/>
      <c r="B29" s="5"/>
      <c r="C29" s="5"/>
      <c r="D29" s="5"/>
      <c r="E29" s="5"/>
      <c r="F29" s="5"/>
      <c r="G29" s="5"/>
      <c r="H29" s="5"/>
    </row>
    <row r="30" spans="1:8" ht="12" customHeight="1" x14ac:dyDescent="0.2">
      <c r="A30" s="5"/>
      <c r="B30" s="5"/>
      <c r="C30" s="5"/>
      <c r="D30" s="5"/>
      <c r="E30" s="5"/>
      <c r="F30" s="5"/>
      <c r="G30" s="5"/>
      <c r="H30" s="5"/>
    </row>
    <row r="31" spans="1:8" ht="12" customHeight="1" x14ac:dyDescent="0.2">
      <c r="A31" s="5"/>
      <c r="B31" s="5"/>
      <c r="C31" s="5"/>
      <c r="D31" s="5"/>
      <c r="E31" s="5"/>
      <c r="F31" s="5"/>
      <c r="G31" s="5"/>
      <c r="H31" s="5"/>
    </row>
    <row r="32" spans="1:8" ht="12" customHeight="1" x14ac:dyDescent="0.2">
      <c r="A32" s="5"/>
      <c r="B32" s="5"/>
      <c r="C32" s="5"/>
      <c r="D32" s="5"/>
      <c r="E32" s="5"/>
      <c r="F32" s="5"/>
      <c r="G32" s="5"/>
      <c r="H32" s="5"/>
    </row>
    <row r="33" spans="1:8" ht="12" customHeight="1" x14ac:dyDescent="0.2">
      <c r="A33" s="5"/>
      <c r="B33" s="5"/>
      <c r="C33" s="5"/>
      <c r="D33" s="5"/>
      <c r="E33" s="5"/>
      <c r="F33" s="5"/>
      <c r="G33" s="5"/>
      <c r="H33" s="5"/>
    </row>
    <row r="34" spans="1:8" ht="12" customHeight="1" x14ac:dyDescent="0.2">
      <c r="A34" s="5"/>
      <c r="B34" s="5"/>
      <c r="C34" s="5"/>
      <c r="D34" s="5"/>
      <c r="E34" s="5"/>
      <c r="F34" s="5"/>
      <c r="G34" s="5"/>
      <c r="H34" s="5"/>
    </row>
    <row r="35" spans="1:8" ht="12" customHeight="1" x14ac:dyDescent="0.2">
      <c r="A35" s="5"/>
      <c r="B35" s="5"/>
      <c r="C35" s="5"/>
      <c r="D35" s="5"/>
      <c r="E35" s="5"/>
      <c r="F35" s="5"/>
      <c r="G35" s="5"/>
      <c r="H35" s="5"/>
    </row>
    <row r="36" spans="1:8" ht="12" customHeight="1" x14ac:dyDescent="0.2">
      <c r="A36" s="5"/>
      <c r="B36" s="5"/>
      <c r="C36" s="5"/>
      <c r="D36" s="5"/>
      <c r="E36" s="5"/>
      <c r="F36" s="5"/>
      <c r="G36" s="5"/>
      <c r="H36" s="5"/>
    </row>
    <row r="37" spans="1:8" ht="12" customHeight="1" x14ac:dyDescent="0.2">
      <c r="A37" s="5"/>
      <c r="B37" s="5"/>
      <c r="C37" s="5"/>
      <c r="D37" s="5"/>
      <c r="E37" s="5"/>
      <c r="F37" s="5"/>
      <c r="G37" s="5"/>
      <c r="H37" s="5"/>
    </row>
    <row r="38" spans="1:8" ht="12" customHeight="1" x14ac:dyDescent="0.2">
      <c r="A38" s="5"/>
      <c r="B38" s="5"/>
      <c r="C38" s="5"/>
      <c r="D38" s="5"/>
      <c r="E38" s="5"/>
      <c r="F38" s="5"/>
      <c r="G38" s="5"/>
      <c r="H38" s="5"/>
    </row>
    <row r="39" spans="1:8" ht="12" customHeight="1" x14ac:dyDescent="0.2">
      <c r="A39" s="5"/>
      <c r="B39" s="5"/>
      <c r="C39" s="5"/>
      <c r="D39" s="5"/>
      <c r="E39" s="5"/>
      <c r="F39" s="5"/>
      <c r="G39" s="5"/>
      <c r="H39" s="5"/>
    </row>
    <row r="40" spans="1:8" ht="12" customHeight="1" x14ac:dyDescent="0.2">
      <c r="A40" s="5"/>
      <c r="B40" s="5"/>
      <c r="C40" s="5"/>
      <c r="D40" s="5"/>
      <c r="E40" s="5"/>
      <c r="F40" s="5"/>
      <c r="G40" s="5"/>
      <c r="H40" s="5"/>
    </row>
    <row r="41" spans="1:8" ht="12" customHeight="1" x14ac:dyDescent="0.2">
      <c r="A41" s="5"/>
      <c r="B41" s="5"/>
      <c r="C41" s="5"/>
      <c r="D41" s="5"/>
      <c r="E41" s="5"/>
      <c r="F41" s="5"/>
      <c r="G41" s="5"/>
      <c r="H41" s="5"/>
    </row>
    <row r="42" spans="1:8" ht="12" customHeight="1" x14ac:dyDescent="0.2">
      <c r="A42" s="5"/>
      <c r="B42" s="5"/>
      <c r="C42" s="5"/>
      <c r="D42" s="5"/>
      <c r="E42" s="5"/>
      <c r="F42" s="5"/>
      <c r="G42" s="5"/>
      <c r="H42" s="5"/>
    </row>
    <row r="43" spans="1:8" ht="12" customHeight="1" x14ac:dyDescent="0.2">
      <c r="A43" s="5"/>
      <c r="B43" s="5"/>
      <c r="C43" s="5"/>
      <c r="D43" s="5"/>
      <c r="E43" s="5"/>
      <c r="F43" s="5"/>
      <c r="G43" s="5"/>
      <c r="H43" s="5"/>
    </row>
    <row r="44" spans="1:8" ht="12" customHeight="1" x14ac:dyDescent="0.2">
      <c r="A44" s="5"/>
      <c r="B44" s="5"/>
      <c r="C44" s="5"/>
      <c r="D44" s="5"/>
      <c r="E44" s="5"/>
      <c r="F44" s="5"/>
      <c r="G44" s="5"/>
      <c r="H44" s="5"/>
    </row>
    <row r="45" spans="1:8" ht="12" customHeight="1" x14ac:dyDescent="0.2">
      <c r="A45" s="5"/>
      <c r="B45" s="5"/>
      <c r="C45" s="5"/>
      <c r="D45" s="5"/>
      <c r="E45" s="5"/>
      <c r="F45" s="5"/>
      <c r="G45" s="5"/>
      <c r="H45" s="5"/>
    </row>
    <row r="46" spans="1:8" ht="12" customHeight="1" x14ac:dyDescent="0.2">
      <c r="A46" s="5"/>
      <c r="B46" s="5"/>
      <c r="C46" s="5"/>
      <c r="D46" s="5"/>
      <c r="E46" s="5"/>
      <c r="F46" s="5"/>
      <c r="G46" s="5"/>
      <c r="H46" s="5"/>
    </row>
    <row r="47" spans="1:8" ht="12" customHeight="1" x14ac:dyDescent="0.2">
      <c r="A47" s="5"/>
      <c r="B47" s="5"/>
      <c r="C47" s="5"/>
      <c r="D47" s="5"/>
      <c r="E47" s="5"/>
      <c r="F47" s="5"/>
      <c r="G47" s="5"/>
      <c r="H47" s="5"/>
    </row>
    <row r="48" spans="1:8" ht="12" customHeight="1" x14ac:dyDescent="0.2">
      <c r="A48" s="5"/>
      <c r="B48" s="5"/>
      <c r="C48" s="5"/>
      <c r="D48" s="5"/>
      <c r="E48" s="5"/>
      <c r="F48" s="5"/>
      <c r="G48" s="5"/>
      <c r="H48" s="5"/>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sheetData>
  <mergeCells count="7">
    <mergeCell ref="A6:A7"/>
    <mergeCell ref="B6:E6"/>
    <mergeCell ref="F6:H6"/>
    <mergeCell ref="C1:F3"/>
    <mergeCell ref="A1:B3"/>
    <mergeCell ref="A4:H4"/>
    <mergeCell ref="A5:H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6"/>
  <sheetViews>
    <sheetView showGridLines="0" tabSelected="1" zoomScale="40" zoomScaleNormal="40" workbookViewId="0">
      <pane xSplit="9" ySplit="10" topLeftCell="J11" activePane="bottomRight" state="frozen"/>
      <selection pane="topRight" activeCell="J1" sqref="J1"/>
      <selection pane="bottomLeft" activeCell="A11" sqref="A11"/>
      <selection pane="bottomRight" activeCell="K41" sqref="K41"/>
    </sheetView>
  </sheetViews>
  <sheetFormatPr baseColWidth="10" defaultColWidth="14.42578125" defaultRowHeight="15" x14ac:dyDescent="0.25"/>
  <cols>
    <col min="1" max="1" width="30.42578125" style="38" customWidth="1"/>
    <col min="2" max="2" width="6" style="38" customWidth="1"/>
    <col min="3" max="3" width="13.42578125" style="38" customWidth="1"/>
    <col min="4" max="4" width="7" style="38" customWidth="1"/>
    <col min="5" max="5" width="6.42578125" style="38" customWidth="1"/>
    <col min="6" max="6" width="6" style="38" customWidth="1"/>
    <col min="7" max="8" width="3.5703125" style="38" customWidth="1"/>
    <col min="9" max="9" width="18.85546875" style="38" bestFit="1" customWidth="1"/>
    <col min="10" max="11" width="28" style="38" customWidth="1"/>
    <col min="12" max="12" width="83.5703125" style="38" customWidth="1"/>
    <col min="13" max="13" width="30.7109375" style="38" customWidth="1"/>
    <col min="14" max="15" width="6" style="38" customWidth="1"/>
    <col min="16" max="16" width="3.5703125" style="38" customWidth="1"/>
    <col min="17" max="18" width="4.140625" style="38" customWidth="1"/>
    <col min="19" max="19" width="5.42578125" style="38" customWidth="1"/>
    <col min="20" max="20" width="7" style="38" customWidth="1"/>
    <col min="21" max="21" width="8.85546875" style="38" customWidth="1"/>
    <col min="22" max="22" width="6.85546875" style="38" customWidth="1"/>
    <col min="23" max="27" width="3.5703125" style="38" customWidth="1"/>
    <col min="28" max="28" width="13.42578125" style="38" customWidth="1"/>
    <col min="29" max="29" width="12.28515625" style="38" customWidth="1"/>
    <col min="30" max="30" width="15.7109375" style="38" customWidth="1"/>
    <col min="31" max="31" width="14.7109375" style="38" customWidth="1"/>
    <col min="32" max="16384" width="14.42578125" style="38"/>
  </cols>
  <sheetData>
    <row r="1" spans="1:31" x14ac:dyDescent="0.25">
      <c r="A1" s="24" t="s">
        <v>0</v>
      </c>
      <c r="B1" s="36"/>
      <c r="C1" s="37"/>
      <c r="D1" s="15" t="s">
        <v>47</v>
      </c>
      <c r="E1" s="16"/>
      <c r="F1" s="16"/>
      <c r="G1" s="16"/>
      <c r="H1" s="16"/>
      <c r="I1" s="16"/>
      <c r="J1" s="16"/>
      <c r="K1" s="16"/>
      <c r="L1" s="16"/>
      <c r="M1" s="16"/>
      <c r="N1" s="16"/>
      <c r="O1" s="16"/>
      <c r="P1" s="16"/>
      <c r="Q1" s="16"/>
      <c r="R1" s="16"/>
      <c r="S1" s="16"/>
      <c r="T1" s="16"/>
      <c r="U1" s="16"/>
      <c r="V1" s="16"/>
      <c r="W1" s="16"/>
      <c r="X1" s="16"/>
      <c r="Y1" s="16"/>
      <c r="Z1" s="16"/>
      <c r="AA1" s="16"/>
      <c r="AB1" s="16"/>
      <c r="AC1" s="17"/>
      <c r="AD1" s="2" t="s">
        <v>1</v>
      </c>
      <c r="AE1" s="2" t="s">
        <v>40</v>
      </c>
    </row>
    <row r="2" spans="1:31" x14ac:dyDescent="0.25">
      <c r="A2" s="39"/>
      <c r="B2" s="40"/>
      <c r="C2" s="41"/>
      <c r="D2" s="18"/>
      <c r="E2" s="19"/>
      <c r="F2" s="19"/>
      <c r="G2" s="19"/>
      <c r="H2" s="19"/>
      <c r="I2" s="19"/>
      <c r="J2" s="19"/>
      <c r="K2" s="19"/>
      <c r="L2" s="19"/>
      <c r="M2" s="19"/>
      <c r="N2" s="19"/>
      <c r="O2" s="19"/>
      <c r="P2" s="19"/>
      <c r="Q2" s="19"/>
      <c r="R2" s="19"/>
      <c r="S2" s="19"/>
      <c r="T2" s="19"/>
      <c r="U2" s="19"/>
      <c r="V2" s="19"/>
      <c r="W2" s="19"/>
      <c r="X2" s="19"/>
      <c r="Y2" s="19"/>
      <c r="Z2" s="19"/>
      <c r="AA2" s="19"/>
      <c r="AB2" s="19"/>
      <c r="AC2" s="20"/>
      <c r="AD2" s="2" t="s">
        <v>2</v>
      </c>
      <c r="AE2" s="2">
        <v>2</v>
      </c>
    </row>
    <row r="3" spans="1:31" x14ac:dyDescent="0.25">
      <c r="A3" s="39"/>
      <c r="B3" s="40"/>
      <c r="C3" s="41"/>
      <c r="D3" s="18"/>
      <c r="E3" s="19"/>
      <c r="F3" s="19"/>
      <c r="G3" s="19"/>
      <c r="H3" s="19"/>
      <c r="I3" s="19"/>
      <c r="J3" s="19"/>
      <c r="K3" s="19"/>
      <c r="L3" s="19"/>
      <c r="M3" s="19"/>
      <c r="N3" s="19"/>
      <c r="O3" s="19"/>
      <c r="P3" s="19"/>
      <c r="Q3" s="19"/>
      <c r="R3" s="19"/>
      <c r="S3" s="19"/>
      <c r="T3" s="19"/>
      <c r="U3" s="19"/>
      <c r="V3" s="19"/>
      <c r="W3" s="19"/>
      <c r="X3" s="19"/>
      <c r="Y3" s="19"/>
      <c r="Z3" s="19"/>
      <c r="AA3" s="19"/>
      <c r="AB3" s="19"/>
      <c r="AC3" s="20"/>
      <c r="AD3" s="2" t="s">
        <v>3</v>
      </c>
      <c r="AE3" s="42" t="s">
        <v>41</v>
      </c>
    </row>
    <row r="4" spans="1:31" x14ac:dyDescent="0.25">
      <c r="A4" s="43"/>
      <c r="B4" s="44"/>
      <c r="C4" s="45"/>
      <c r="D4" s="21"/>
      <c r="E4" s="22"/>
      <c r="F4" s="22"/>
      <c r="G4" s="22"/>
      <c r="H4" s="22"/>
      <c r="I4" s="22"/>
      <c r="J4" s="22"/>
      <c r="K4" s="22"/>
      <c r="L4" s="22"/>
      <c r="M4" s="22"/>
      <c r="N4" s="22"/>
      <c r="O4" s="22"/>
      <c r="P4" s="22"/>
      <c r="Q4" s="22"/>
      <c r="R4" s="22"/>
      <c r="S4" s="22"/>
      <c r="T4" s="22"/>
      <c r="U4" s="22"/>
      <c r="V4" s="22"/>
      <c r="W4" s="22"/>
      <c r="X4" s="22"/>
      <c r="Y4" s="22"/>
      <c r="Z4" s="22"/>
      <c r="AA4" s="22"/>
      <c r="AB4" s="22"/>
      <c r="AC4" s="23"/>
      <c r="AD4" s="8" t="s">
        <v>12</v>
      </c>
      <c r="AE4" s="2"/>
    </row>
    <row r="5" spans="1:31" x14ac:dyDescent="0.25">
      <c r="A5" s="30" t="s">
        <v>13</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7"/>
    </row>
    <row r="6" spans="1:31" x14ac:dyDescent="0.25">
      <c r="A6" s="30" t="s">
        <v>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7"/>
    </row>
    <row r="7" spans="1:31" x14ac:dyDescent="0.25">
      <c r="A7" s="31" t="s">
        <v>14</v>
      </c>
      <c r="B7" s="36"/>
      <c r="C7" s="36"/>
      <c r="D7" s="36"/>
      <c r="E7" s="36"/>
      <c r="F7" s="36"/>
      <c r="G7" s="36"/>
      <c r="H7" s="36"/>
      <c r="I7" s="36"/>
      <c r="J7" s="36"/>
      <c r="K7" s="36"/>
      <c r="L7" s="36"/>
      <c r="M7" s="37"/>
      <c r="N7" s="48" t="s">
        <v>15</v>
      </c>
      <c r="O7" s="46"/>
      <c r="P7" s="46"/>
      <c r="Q7" s="46"/>
      <c r="R7" s="46"/>
      <c r="S7" s="46"/>
      <c r="T7" s="46"/>
      <c r="U7" s="46"/>
      <c r="V7" s="46"/>
      <c r="W7" s="46"/>
      <c r="X7" s="46"/>
      <c r="Y7" s="46"/>
      <c r="Z7" s="46"/>
      <c r="AA7" s="47"/>
      <c r="AB7" s="24" t="s">
        <v>48</v>
      </c>
      <c r="AC7" s="36"/>
      <c r="AD7" s="36"/>
      <c r="AE7" s="37"/>
    </row>
    <row r="8" spans="1:31" x14ac:dyDescent="0.25">
      <c r="A8" s="43"/>
      <c r="B8" s="44"/>
      <c r="C8" s="44"/>
      <c r="D8" s="44"/>
      <c r="E8" s="44"/>
      <c r="F8" s="44"/>
      <c r="G8" s="44"/>
      <c r="H8" s="44"/>
      <c r="I8" s="44"/>
      <c r="J8" s="44"/>
      <c r="K8" s="44"/>
      <c r="L8" s="44"/>
      <c r="M8" s="45"/>
      <c r="N8" s="49" t="s">
        <v>16</v>
      </c>
      <c r="O8" s="44"/>
      <c r="P8" s="44"/>
      <c r="Q8" s="44"/>
      <c r="R8" s="44"/>
      <c r="S8" s="44"/>
      <c r="T8" s="44"/>
      <c r="U8" s="44"/>
      <c r="V8" s="45"/>
      <c r="W8" s="50" t="s">
        <v>17</v>
      </c>
      <c r="X8" s="46"/>
      <c r="Y8" s="46"/>
      <c r="Z8" s="46"/>
      <c r="AA8" s="47"/>
      <c r="AB8" s="43"/>
      <c r="AC8" s="44"/>
      <c r="AD8" s="44"/>
      <c r="AE8" s="45"/>
    </row>
    <row r="9" spans="1:31" x14ac:dyDescent="0.25">
      <c r="A9" s="32" t="s">
        <v>18</v>
      </c>
      <c r="B9" s="32" t="s">
        <v>8</v>
      </c>
      <c r="C9" s="32" t="s">
        <v>44</v>
      </c>
      <c r="D9" s="32" t="s">
        <v>45</v>
      </c>
      <c r="E9" s="32" t="s">
        <v>9</v>
      </c>
      <c r="F9" s="33" t="s">
        <v>7</v>
      </c>
      <c r="G9" s="46"/>
      <c r="H9" s="47"/>
      <c r="I9" s="34" t="s">
        <v>19</v>
      </c>
      <c r="J9" s="33" t="s">
        <v>20</v>
      </c>
      <c r="K9" s="47"/>
      <c r="L9" s="33" t="s">
        <v>21</v>
      </c>
      <c r="M9" s="47"/>
      <c r="N9" s="33" t="s">
        <v>49</v>
      </c>
      <c r="O9" s="46"/>
      <c r="P9" s="47"/>
      <c r="Q9" s="32" t="s">
        <v>50</v>
      </c>
      <c r="R9" s="32" t="s">
        <v>51</v>
      </c>
      <c r="S9" s="32" t="s">
        <v>22</v>
      </c>
      <c r="T9" s="33" t="s">
        <v>52</v>
      </c>
      <c r="U9" s="47"/>
      <c r="V9" s="32" t="s">
        <v>53</v>
      </c>
      <c r="W9" s="33" t="s">
        <v>23</v>
      </c>
      <c r="X9" s="46"/>
      <c r="Y9" s="46"/>
      <c r="Z9" s="46"/>
      <c r="AA9" s="47"/>
      <c r="AB9" s="35" t="s">
        <v>24</v>
      </c>
      <c r="AC9" s="33" t="s">
        <v>25</v>
      </c>
      <c r="AD9" s="46"/>
      <c r="AE9" s="47"/>
    </row>
    <row r="10" spans="1:31" ht="94.5" x14ac:dyDescent="0.25">
      <c r="A10" s="51"/>
      <c r="B10" s="51"/>
      <c r="C10" s="51"/>
      <c r="D10" s="51"/>
      <c r="E10" s="51"/>
      <c r="F10" s="6" t="s">
        <v>46</v>
      </c>
      <c r="G10" s="6" t="s">
        <v>26</v>
      </c>
      <c r="H10" s="6" t="s">
        <v>54</v>
      </c>
      <c r="I10" s="51"/>
      <c r="J10" s="6" t="s">
        <v>27</v>
      </c>
      <c r="K10" s="6" t="s">
        <v>28</v>
      </c>
      <c r="L10" s="6" t="s">
        <v>55</v>
      </c>
      <c r="M10" s="6" t="s">
        <v>29</v>
      </c>
      <c r="N10" s="6" t="s">
        <v>56</v>
      </c>
      <c r="O10" s="6" t="s">
        <v>57</v>
      </c>
      <c r="P10" s="6" t="s">
        <v>30</v>
      </c>
      <c r="Q10" s="51"/>
      <c r="R10" s="51"/>
      <c r="S10" s="51"/>
      <c r="T10" s="6" t="s">
        <v>31</v>
      </c>
      <c r="U10" s="6" t="s">
        <v>58</v>
      </c>
      <c r="V10" s="51"/>
      <c r="W10" s="6" t="s">
        <v>32</v>
      </c>
      <c r="X10" s="6" t="s">
        <v>33</v>
      </c>
      <c r="Y10" s="6" t="s">
        <v>34</v>
      </c>
      <c r="Z10" s="6" t="s">
        <v>35</v>
      </c>
      <c r="AA10" s="6" t="s">
        <v>36</v>
      </c>
      <c r="AB10" s="51"/>
      <c r="AC10" s="6" t="s">
        <v>37</v>
      </c>
      <c r="AD10" s="6" t="s">
        <v>38</v>
      </c>
      <c r="AE10" s="6" t="s">
        <v>39</v>
      </c>
    </row>
    <row r="11" spans="1:31" s="55" customFormat="1" ht="264" x14ac:dyDescent="0.25">
      <c r="A11" s="53" t="str">
        <f>+[1]PAV!$B8</f>
        <v>secretaria general</v>
      </c>
      <c r="B11" s="53">
        <f>+[1]PAV!$C8</f>
        <v>1</v>
      </c>
      <c r="C11" s="53" t="str">
        <f>+[1]PAV!$D8</f>
        <v>Profesional  Universitario</v>
      </c>
      <c r="D11" s="53">
        <f>+[1]PAV!$E8</f>
        <v>219</v>
      </c>
      <c r="E11" s="53">
        <f>+[1]PAV!$F8</f>
        <v>4</v>
      </c>
      <c r="F11" s="53" t="str">
        <f>+[1]PAV!$M8</f>
        <v>x</v>
      </c>
      <c r="G11" s="53"/>
      <c r="H11" s="53"/>
      <c r="I11" s="53" t="str">
        <f>+[1]PAV!$D8</f>
        <v>Profesional  Universitario</v>
      </c>
      <c r="J11" s="54" t="str">
        <f>+[1]PAV!$G8</f>
        <v xml:space="preserve">Título profesional en área del
conocimiento de ciencias sociales y
humanas y en el núcleo básico del
derecho y afines.
Título de postgrado en la modalidad de especialización en áreas relacionadas </v>
      </c>
      <c r="K11" s="53" t="str">
        <f>+[1]PAV!$H8</f>
        <v xml:space="preserve">24 meses </v>
      </c>
      <c r="L11" s="53" t="str">
        <f>+[1]PAV!$I8</f>
        <v>Participar en la formulación, diseño, organización, ejecución y control de planes
programas del área.
2. Administrar, controlar y evaluar el desarrollo de los programas, proyectos y las actividades
propias del área.
3.Proponer, implementar procesos, procedimientos, métodos e instrumentos requeridos para
mejorar la prestación de los servicios a su cargo.
4. Proyectar, desarrollar y recomendar las acciones que deban adoptarse para el logro de los
objetivos y las metas propuestas
5. Dar respuesta oportuna a los oficios que son enviadas por la comunidad, entes de control
al Instituto, y los cuales le son asignados.
6. Apoyar, supervisar el cumplimiento de los procesos administrativos y judiciales de la
secretaria general. Llevar control permanente de los procesos que cursen en la jurisdicción respectiva que
sean competencia de la secretaria general.
8. Realizar el control permanente de cada uno de los procesos del área de manera
consecutiva tendientes a conocer de forma el estado de los procesos y vigencia de los
actos administrativos.
Consolidar información, proyectar y presentar los informes respectivos, de acuerdo con las
instrucciones recibidas y solicitados por el jefe inmediato o por los diferentes entes de control.
9. Las demás que le asigne el jede inmediato, de acuerdo con sus funciones.</v>
      </c>
      <c r="M11" s="53" t="str">
        <f>+[1]PAV!$J8</f>
        <v xml:space="preserve">Aporte técnico - profesional
Comunicación efectiva
Gestión de procedimientos
Instrumentación de decisiones
</v>
      </c>
      <c r="N11" s="53"/>
      <c r="O11" s="53"/>
      <c r="P11" s="53"/>
      <c r="Q11" s="53"/>
      <c r="R11" s="53"/>
      <c r="S11" s="53"/>
      <c r="T11" s="53"/>
      <c r="U11" s="53"/>
      <c r="V11" s="53"/>
      <c r="W11" s="53" t="s">
        <v>59</v>
      </c>
      <c r="X11" s="53"/>
      <c r="Y11" s="53"/>
      <c r="Z11" s="53"/>
      <c r="AA11" s="53"/>
      <c r="AB11" s="53" t="str">
        <f>+[1]PAV!$T8</f>
        <v>40 millones</v>
      </c>
      <c r="AC11" s="53"/>
      <c r="AD11" s="53"/>
      <c r="AE11" s="53"/>
    </row>
    <row r="12" spans="1:31" s="55" customFormat="1" ht="336" x14ac:dyDescent="0.25">
      <c r="A12" s="53" t="str">
        <f>+[1]PAV!$B9</f>
        <v>subg competiicon</v>
      </c>
      <c r="B12" s="53">
        <f>+[1]PAV!$C9</f>
        <v>1</v>
      </c>
      <c r="C12" s="53" t="str">
        <f>+[1]PAV!$D9</f>
        <v>Profesional  Universitario</v>
      </c>
      <c r="D12" s="53">
        <f>+[1]PAV!$E9</f>
        <v>219</v>
      </c>
      <c r="E12" s="53">
        <f>+[1]PAV!$F9</f>
        <v>2</v>
      </c>
      <c r="F12" s="53">
        <f>+[1]PAV!$M9</f>
        <v>0</v>
      </c>
      <c r="G12" s="53"/>
      <c r="H12" s="53"/>
      <c r="I12" s="53" t="str">
        <f>+[1]PAV!$D9</f>
        <v>Profesional  Universitario</v>
      </c>
      <c r="J12" s="54" t="str">
        <f>+[1]PAV!$G9</f>
        <v xml:space="preserve">Título Profesional en Ciencias Sociales y Humanas el núcleo básico del conocimiento en: Deportes Licenciado en Educación Física, Recreación, derecho, administración pública, o afines. </v>
      </c>
      <c r="K12" s="53" t="str">
        <f>+[1]PAV!$H9</f>
        <v>12 meses</v>
      </c>
      <c r="L12" s="53" t="str">
        <f>+[1]PAV!$I9</f>
        <v xml:space="preserve">Proponer, coordinar y ejecutar proyectos de rendimiento deportivo para la competencia y alta competencia.
2. Identificar, diseñar, proyectar los planes de acción, elaborar los indicadores y evaluaciones de la gestión de la Subgerencia de Competición en armonía con el Plan de Desarrollo de Indervalle y Departamental.
3. Elaborar y presentar las proyecciones mensual y anual de los gastos de inversión para el desarrollo de proyectos de la subgerencia.
4. Apoyar la difusión de las diferentes actividades programadas por la Subgerencia.
5. Apoyar en los aspectos técnicos y operativos en la elaboración de convenios relacionados con los programas y proyectos de la Subgerencia de Competición.
6. Participar activamente en la gestión del área para la cual labora; en los procesos transversales y propios relacionados y con su mejoramiento continuo.
7. Presentar los informes técnicos, de actividades, novedades o asuntos pendientes, según la periodicidad establecida o a solicitud de superiores.
8. Contribuir de forma efectiva con la implementación e implantación del Modelo Integrado de Planeación y Gestión, la Gestión Documental, el Sistema de Gestión Documental y demás modelos y sistemas que adopte Indervalle.
9. Aplicar los procedimientos; instructivos, manuales, guías y en el caso de las áreas misionales los servicios y los trámites del ámbito de competencia de su área de trabajo.
10. Proyectar, analizar, perfeccionar y recomendar acciones que pueden adoptarse para el logro de los objetivos y metas de su área de trabajo. 
11. Dar una respuesta efectiva a los requerimientos, expectativas y necesidades de los usuarios internos y/o externos del cargo que ocupa.
12. Aplicar en el ejercicio del cargo las competencias comportamentales comunes y del nivel profesional.
Desempeñar las demás funciones inherentes a la naturaleza del cargo y las que le sean asignadas por el jefe inmediato.
</v>
      </c>
      <c r="M12" s="53" t="str">
        <f>+[1]PAV!$J9</f>
        <v>Aporte técnico - profesional
Comunicación efectiva
Gestión de procedimientos
Instrumentación de decisiones</v>
      </c>
      <c r="N12" s="53"/>
      <c r="O12" s="53"/>
      <c r="P12" s="53"/>
      <c r="Q12" s="53"/>
      <c r="R12" s="53"/>
      <c r="S12" s="53"/>
      <c r="T12" s="53"/>
      <c r="U12" s="53"/>
      <c r="V12" s="53"/>
      <c r="W12" s="53" t="s">
        <v>59</v>
      </c>
      <c r="X12" s="53"/>
      <c r="Y12" s="53"/>
      <c r="Z12" s="53"/>
      <c r="AA12" s="53"/>
      <c r="AB12" s="53">
        <f>+[1]PAV!$T9</f>
        <v>0</v>
      </c>
      <c r="AC12" s="53"/>
      <c r="AD12" s="53"/>
      <c r="AE12" s="53"/>
    </row>
    <row r="13" spans="1:31" s="55" customFormat="1" ht="409.5" x14ac:dyDescent="0.25">
      <c r="A13" s="53" t="str">
        <f>+[1]PAV!$B10</f>
        <v>Talento Humnao</v>
      </c>
      <c r="B13" s="53">
        <f>+[1]PAV!$C10</f>
        <v>1</v>
      </c>
      <c r="C13" s="53" t="str">
        <f>+[1]PAV!$D10</f>
        <v>Profesional  Universitario</v>
      </c>
      <c r="D13" s="53">
        <f>+[1]PAV!$E10</f>
        <v>219</v>
      </c>
      <c r="E13" s="53">
        <f>+[1]PAV!$F10</f>
        <v>2</v>
      </c>
      <c r="F13" s="53" t="str">
        <f>+[1]PAV!$M10</f>
        <v>x</v>
      </c>
      <c r="G13" s="53"/>
      <c r="H13" s="53"/>
      <c r="I13" s="53" t="str">
        <f>+[1]PAV!$D10</f>
        <v>Profesional  Universitario</v>
      </c>
      <c r="J13" s="54" t="str">
        <f>+[1]PAV!$G10</f>
        <v xml:space="preserve">Título profesional en el área de Ciencias Sociales y Humanas en el Núcleo básico del conocimiento en administración de empresas, Contaduría. Economía, en el núcleo básico de derecho y afines, en el área de ingeniería, arquitectura y urbanismo en el núcleo básico del conocimiento de ingeniería industrial, ingeniero de sistemas. </v>
      </c>
      <c r="K13" s="53" t="str">
        <f>+[1]PAV!$H10</f>
        <v>Doce meses de experiencia relacionada</v>
      </c>
      <c r="L13" s="53" t="str">
        <f>+[1]PAV!$I10</f>
        <v>1.Participar en la formulación, diseño, organización, ejecución y control de planes programas
de la Oficina de Talento Humano.
2. Administrar, controlar y evaluar el desarrollo de los programas, proyectos y las actividades
propias del área.
3. Proponer, implementar procesos, procedimientos, métodos e instrumentos requeridos para
mejorar la prestación de los servicios a su cargo.
4. Proyectar, desarrollar y recomendar las acciones que deban adoptarse para el logro de los
objetivos y las metas propuestas
5. Dar respuesta oportuna a los oficios y PQRS que son enviadas por la comunidad, al
Instituto, y los cuales le son asignados.
4. Ser el enlace entre la Oficina de Talento Humano y los proyectos que se adelanten en el
Instituto, en todos los temas relacionados con el proyecto, ayudándoles a solucionar todos
los inconvenientes que se les presenten y gestionando con la administración y las
dependencias que la constituyen los permisos y tramites que el proyecto solicite.
5. Responder por el manejo de las plataformas de la Comisión Nacional del Servicio Civil en
nombre de INDERVALLE, con la clave asignada al subgerente administrativo o la jefe de
Talento Humano.
6.Remitir oportunamente dentro de los plazos señalados en la ley o su decreto
reglamentario, la información requerida por la Comisión Nacional del Servicio Civil.
7.Verificar permanente que la evaluación del desempeño se cumple en los términos y
directrices que consagra la ley y los Acuerdos de la CNSC.
8. Permanentemente verificar el estado de la Oferta pública de empleos del Instituto en la
página de la CNSC. De acuerdo con las instrucciones del Jefe de la oficina de Talento Humano el
cumplimiento de los planes de bienestar, incentivos vigentes en el Instituto.
10. Revisar permanentemente que el registro público de los empleados con derechos en
carrera administrativa se encuentre actualizados.
11.Orientar y revisar el cumplimiento de las normas de salud y seguridad en el trabajo en
INDERVALLE.
12. Participar en el equipo investigador de incidentes, accidentes de trabajo y enfermedades
laborales.
13. Ejecutar y dar seguimiento a los planes de acción derivados de investigaciones de
incidentes, accidentes de trabajo y enfermedades laborales.
14. Orientar capacitaciones al personal relacionadas con Seguridad y Salud en el Trabajo.
15. Atender las visitas de la ARL y de las entidades de vigilancia que visiten la empresa para
la revisión del Sistema de Gestión de Seguridad y Salud en el Trabajo.
16. Preparar el Plan de Trabajo Anual de Seguridad y Salud en el Trabajo de la empresa,
incluyendo la asignación de recursos y el presupuesto necesario para su ejecución.
17. Presentar a la Gerencia el Plan Anual de Seguridad y Salud en el Trabajo para su
aprobación y firma.
18. Realizar el seguimiento y ejecución a los planes de acción derivados de las acciones
correctivas, preventivas y de mejora, que se originen de las diferentes actividades del
Sistema de Gestión de Seguridad y Salud en el Trabajo.
19. Elaborar los Informes que sean requeridos por la Dirección, por las entidades
administrativas o por la Administradora de Riesgos Laborales.
20. Apoyar y asesorar a los trabajadores, el Comité de Convivencia, el COPASST, las
Brigadas y la Gerencia de la Empresa, en la elaboración de los informes de rendición de
cuentas.
21. Participar en los proyectos, estudios e investigaciones que le corresponda al área a la
que pertenece, para la oportuna realización de los planes, programas y proyectos.
22. Disponer del soporte documental necesario para comprobar la realización de actividades
laborales reportadas, para la evaluación del desempeño
23.Las demás que le asigne el jede inmediato, de acuerdo con sus funciones.</v>
      </c>
      <c r="M13" s="53" t="str">
        <f>+[1]PAV!$J10</f>
        <v>Aporte técnico - profesional
Comunicación efectiva
Gestión de procedimientos
Instrumentación de decisiones</v>
      </c>
      <c r="N13" s="53"/>
      <c r="O13" s="53"/>
      <c r="P13" s="53"/>
      <c r="Q13" s="53"/>
      <c r="R13" s="53"/>
      <c r="S13" s="53"/>
      <c r="T13" s="53"/>
      <c r="U13" s="53"/>
      <c r="V13" s="53"/>
      <c r="W13" s="53" t="s">
        <v>59</v>
      </c>
      <c r="X13" s="53"/>
      <c r="Y13" s="53"/>
      <c r="Z13" s="53"/>
      <c r="AA13" s="53"/>
      <c r="AB13" s="53" t="str">
        <f>+[1]PAV!$T10</f>
        <v>40 millones</v>
      </c>
      <c r="AC13" s="53"/>
      <c r="AD13" s="53"/>
      <c r="AE13" s="53"/>
    </row>
    <row r="14" spans="1:31" s="55" customFormat="1" ht="324" x14ac:dyDescent="0.25">
      <c r="A14" s="53" t="str">
        <f>+[1]PAV!$B11</f>
        <v>comunicaciones</v>
      </c>
      <c r="B14" s="53">
        <f>+[1]PAV!$C11</f>
        <v>1</v>
      </c>
      <c r="C14" s="53" t="str">
        <f>+[1]PAV!$D11</f>
        <v>Profesional  Universitario</v>
      </c>
      <c r="D14" s="53">
        <f>+[1]PAV!$E11</f>
        <v>219</v>
      </c>
      <c r="E14" s="53">
        <f>+[1]PAV!$F11</f>
        <v>2</v>
      </c>
      <c r="F14" s="53" t="str">
        <f>+[1]PAV!$M11</f>
        <v>x</v>
      </c>
      <c r="G14" s="53"/>
      <c r="H14" s="53"/>
      <c r="I14" s="53" t="str">
        <f>+[1]PAV!$D11</f>
        <v>Profesional  Universitario</v>
      </c>
      <c r="J14" s="54" t="str">
        <f>+[1]PAV!$G11</f>
        <v>Profesional en el área de Ciencias Sociales y Humanas en el Núcleo básico del conocimiento en comunicación social, periodismo y afines. Matricula profesional. l vigente, según el caso y conforme a la Ley.</v>
      </c>
      <c r="K14" s="53" t="str">
        <f>+[1]PAV!$H11</f>
        <v>doce meses</v>
      </c>
      <c r="L14" s="53" t="str">
        <f>+[1]PAV!$I11</f>
        <v>1.	Participar en la formulación de estrategias de comunicación y de informes especiales dirigido a las dependencias y entidades de la Administración local, Departamental, nacional y comunidad en general 
2.	Apoyar la organización y realización de los actos, audiencias, eventos o ceremonias, teniendo en cuenta los protocolos establecidos
3.	Generar proyecto de respuestas con calidad y oportunidad a las solicitudes y correspondencias enviadas por los ciudadanos relacionadas con el área de las comunicaciones e información.
4.	Participar en la elaboración del Plan de medios y comunicaciones de la entidad y evaluar su cumplimiento.
5.	Participar en la formulación, organización, coordinación y ejecución de planes de mejoramiento, evaluación de resultados y rendir los informes respectivos, de acuerdo con el Proceso de Comunicaciones.
6.	Medir el impacto de las comunicaciones realizadas en los diferentes medios y redes sociales.
7.	Elaborar y revisar sistemáticamente los contenidos y actualizaciones de las páginas web y portales que desarrolle la entidad.
8.	Apoyar a los funcionarios del nivel directivo en asuntos relacionados con los medios de comunicación y mantener informada a la ciudadanía sobre los actos y decisiones de la organización.
9.	Ejercer mecanismos de control de calidad de los procesos de comunicación y divulgación.
10.	Coordinar con el jefe inmediato la elaboración y desarrollo de las estrategias de comunicación de la entidad.
11.	Prestar asistencia técnica en los diferentes niveles de la entidad en lo concerniente a diseño, producción y emisión de paquetes de comunicación.
12.	Coordinar la supervisión y control de contratos publicitarios. 
13.	Aplicar los procedimientos establecidos en el Manual de Procesos y Procedimientos del Instituto del Deporte, La Educación Física y la Recreación del Valle del Cauca, INDERVALLE, en la ejecución de sus funciones, eliminando trámites innecesarios y ejerciendo autocontrol en su desempeño.
14.	Las demás que le sean asignadas de acuerdo con la naturaleza del cargo.</v>
      </c>
      <c r="M14" s="53" t="str">
        <f>+[1]PAV!$J11</f>
        <v>Aporte técnico - profesional
Comunicación efectiva
Gestión de procedimientos
Instrumentación de decisiones</v>
      </c>
      <c r="N14" s="53"/>
      <c r="O14" s="53"/>
      <c r="P14" s="53"/>
      <c r="Q14" s="53"/>
      <c r="R14" s="53"/>
      <c r="S14" s="53"/>
      <c r="T14" s="53"/>
      <c r="U14" s="53"/>
      <c r="V14" s="53"/>
      <c r="W14" s="53" t="s">
        <v>59</v>
      </c>
      <c r="X14" s="53"/>
      <c r="Y14" s="53"/>
      <c r="Z14" s="53"/>
      <c r="AA14" s="53"/>
      <c r="AB14" s="53" t="str">
        <f>+[1]PAV!$T11</f>
        <v>40 millones</v>
      </c>
      <c r="AC14" s="53"/>
      <c r="AD14" s="53"/>
      <c r="AE14" s="53"/>
    </row>
    <row r="15" spans="1:31" s="55" customFormat="1" ht="409.5" x14ac:dyDescent="0.25">
      <c r="A15" s="53" t="str">
        <f>+[1]PAV!$B12</f>
        <v>comunicaciones</v>
      </c>
      <c r="B15" s="53">
        <f>+[1]PAV!$C12</f>
        <v>1</v>
      </c>
      <c r="C15" s="53" t="str">
        <f>+[1]PAV!$D12</f>
        <v>Tecnico Operativo</v>
      </c>
      <c r="D15" s="53">
        <f>+[1]PAV!$E12</f>
        <v>314</v>
      </c>
      <c r="E15" s="53">
        <f>+[1]PAV!$F12</f>
        <v>5</v>
      </c>
      <c r="F15" s="53" t="str">
        <f>+[1]PAV!$M12</f>
        <v>x</v>
      </c>
      <c r="G15" s="53"/>
      <c r="H15" s="53"/>
      <c r="I15" s="53" t="str">
        <f>+[1]PAV!$D12</f>
        <v>Tecnico Operativo</v>
      </c>
      <c r="J15" s="54" t="str">
        <f>+[1]PAV!$G12</f>
        <v>estudios en el área de Ciencias Sociales y Humanas en el Núcleo básico del conocimiento en comunicación social, periodismo y afines. Matricula profesional. ,Matrícula profesional vigente, según el caso y conforme a la Ley.</v>
      </c>
      <c r="K15" s="53" t="str">
        <f>+[1]PAV!$H12</f>
        <v>12 meses</v>
      </c>
      <c r="L15" s="53" t="str">
        <f>+[1]PAV!$I12</f>
        <v>1.	Participar en la elaboración de estudios, análisis, investigaciones, informes o reportes relacionados con las actividades de la dependencia a la cual sido asignado para cumplir labores propias de su cargo.
2.	Dar apoyo técnico en el desarrollo de las actividades de administrar y almacenar los elementos adquiridos por la entidad y que sean asignados a la dependencia donde desarrolle las actividades.
3.	Aplicar los procedimientos establecidos en el Manual de Procesos y Procedimientos del Instituto del Deporte, la Educación Física y la Recreación del Valle del Cauca INDERVALLE, en la ejecución de sus funciones y ejerciendo autocontrol en su desempeño.
4.	Elaborar documentos en procesadores de texto, cuadros en hojas de cálculo, presentaciones en software relacionado y manejar aplicativos de internet.
5.	Llevar el registro y control de los documentos y archivos de la dependencia donde desarrolle las actividades.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 cuerdo con la normatividad vigente que se aplique, a fin de garantizar el cumplimiento de las metas del área de trabajo.
9.	Participar en el mejoramiento continuo de los procesos, procedimientos, instructivos, guías, manuales, servicios y trámites para el caso de las áreas misionales.
10.	Registrar y/o consultar la información requerida por el proceso que apoye, en los sistemas de información que están implementados en la dependencia de acuerdo con el rol asignado.
11.	Apoyar en el suministro de informes computarizados que soliciten la dependencia en la que desarrolle las actividades.
12.	Conservar y garantizar la información en aplicaciones, programas y archivos relacionados con la dependencia donde desarrolle las actividades.
13.	Apoyar al jefe inmediato en el control de acceso y seguridades de los sistemas, permitiendo el ingreso al sistema de información, solo a personal autorizado.
14.	Sistematizar los documentos producidos por la dependencia para su posible divulgación de acuerdo con las políticas institucionales.
15.	Apoyar la ejecución y procesamiento de datos para cálculos y análisis según la información requerida en la dependencia en que desarrolle las actividades.
16.	Proyectar y entregar al jefe para su aprobación la programación de actividades.
Las demás, que, de acuerdo con el empleo, le asigne el Subgerente o Jefe de Área.</v>
      </c>
      <c r="M15" s="53" t="str">
        <f>+[1]PAV!$J12</f>
        <v>Aporte técnico - profesional
Comunicación efectiva
Gestión de procedimientos
Instrumentación de decisiones</v>
      </c>
      <c r="N15" s="53"/>
      <c r="O15" s="53"/>
      <c r="P15" s="53"/>
      <c r="Q15" s="53"/>
      <c r="R15" s="53"/>
      <c r="S15" s="53"/>
      <c r="T15" s="53"/>
      <c r="U15" s="53"/>
      <c r="V15" s="53"/>
      <c r="W15" s="53" t="s">
        <v>59</v>
      </c>
      <c r="X15" s="53"/>
      <c r="Y15" s="53"/>
      <c r="Z15" s="53"/>
      <c r="AA15" s="53"/>
      <c r="AB15" s="53" t="str">
        <f>+[1]PAV!$T12</f>
        <v>40 millones</v>
      </c>
      <c r="AC15" s="53"/>
      <c r="AD15" s="53"/>
      <c r="AE15" s="53"/>
    </row>
    <row r="16" spans="1:31" s="55" customFormat="1" ht="324" x14ac:dyDescent="0.25">
      <c r="A16" s="53" t="str">
        <f>+[1]PAV!$B13</f>
        <v>ofiicna asesora juridca</v>
      </c>
      <c r="B16" s="53">
        <f>+[1]PAV!$C13</f>
        <v>1</v>
      </c>
      <c r="C16" s="53" t="str">
        <f>+[1]PAV!$D13</f>
        <v>Tecnico Operativo</v>
      </c>
      <c r="D16" s="53">
        <f>+[1]PAV!$E13</f>
        <v>314</v>
      </c>
      <c r="E16" s="53">
        <f>+[1]PAV!$F13</f>
        <v>4</v>
      </c>
      <c r="F16" s="53" t="str">
        <f>+[1]PAV!$M13</f>
        <v>x</v>
      </c>
      <c r="G16" s="53"/>
      <c r="H16" s="53"/>
      <c r="I16" s="53" t="str">
        <f>+[1]PAV!$D13</f>
        <v>Tecnico Operativo</v>
      </c>
      <c r="J16" s="54" t="str">
        <f>+[1]PAV!$G13</f>
        <v xml:space="preserve">Título de formación tecnológica en procedimientos judiciales o 2 años de educación   superior en áreas de las ciencias sociales y humanas, en el núcleo básico del Conocimiento en derecho. </v>
      </c>
      <c r="K16" s="53" t="str">
        <f>+[1]PAV!$H13</f>
        <v>24 meses</v>
      </c>
      <c r="L16" s="53" t="str">
        <f>+[1]PAV!$I13</f>
        <v>1.	Realizar actividades de carácter técnico, administrativo u operativo con base en la aplicación de métodos y procedimientos propios que contribuyan al logro de los objetivos del área.
2. Ejecutar las tareas propias de las actividades de los procesos de la subgerencia administrativa que le sean asignadas.
3. Apoyar en la comprensión y la ejecución de los procesos auxiliares e instrumentales del área de desempeño y sugerir mejoras. 
4. Aplicar los procedimientos establecidos en el Manual de Procesos y Procedimientos del Instituto del Deporte, La Educación Física y la Recreación del Valle del Cauca, INDERVALLE, en la ejecución de sus funciones, y ejerciendo autocontrol en su desempeño.
5. Participar en la elaboración de estudios, análisis, investigaciones, informes o reportes relacionados con las actividades del área a la cual sido asignado para cumplir labores propias de su cargo.
6. Tramitar los asuntos de competencia del equipo de trabajo, de acuerdo con los métodos y procedimientos establecidos para contribuir al desarrollo de los programas y proyectos del equipo de trabajo.
7. Apoyar al nivel profesional en la supervisión de los contratos, de acuerdo con la normatividad vigente que se aplique, a fin de garantizar el cumplimiento de las metas del área de trabajo.
8. Participar en el mejoramiento continuo de los procesos, procedimientos, instructivos, guías, manuales, servicios y trámites para el caso de las áreas misionales.
9. Registrar y/o consultar la información requerida por el proceso que apoye, en los sistemas de información que están implementados en la dependencia de acuerdo con el rol asignado.
11. Hacer entrega y radicación oportuna de los documentos que le sean entregados para aportar en los diferentes procesos que obran en los estrados judiciales.
10. Desempeñar las demás funciones asignadas por la autoridad competente, de acuerdo con el nivel, la naturaleza del cargo y el área de desempeño.</v>
      </c>
      <c r="M16" s="53" t="str">
        <f>+[1]PAV!$J13</f>
        <v xml:space="preserve">Aconfiabilidad disciplina responsabilidad </v>
      </c>
      <c r="N16" s="53"/>
      <c r="O16" s="53"/>
      <c r="P16" s="53"/>
      <c r="Q16" s="53"/>
      <c r="R16" s="53"/>
      <c r="S16" s="53"/>
      <c r="T16" s="53"/>
      <c r="U16" s="53"/>
      <c r="V16" s="53"/>
      <c r="W16" s="53" t="s">
        <v>59</v>
      </c>
      <c r="X16" s="53"/>
      <c r="Y16" s="53"/>
      <c r="Z16" s="53"/>
      <c r="AA16" s="53"/>
      <c r="AB16" s="53" t="str">
        <f>+[1]PAV!$T13</f>
        <v>40 millones</v>
      </c>
      <c r="AC16" s="53"/>
      <c r="AD16" s="53"/>
      <c r="AE16" s="53"/>
    </row>
    <row r="17" spans="1:31" s="55" customFormat="1" ht="276" x14ac:dyDescent="0.25">
      <c r="A17" s="53" t="str">
        <f>+[1]PAV!$B14</f>
        <v>subgerencia administrativa</v>
      </c>
      <c r="B17" s="53">
        <f>+[1]PAV!$C14</f>
        <v>1</v>
      </c>
      <c r="C17" s="53" t="str">
        <f>+[1]PAV!$D14</f>
        <v>Tecnico Operativo</v>
      </c>
      <c r="D17" s="53">
        <f>+[1]PAV!$E14</f>
        <v>314</v>
      </c>
      <c r="E17" s="53">
        <f>+[1]PAV!$F14</f>
        <v>3</v>
      </c>
      <c r="F17" s="53" t="str">
        <f>+[1]PAV!$M14</f>
        <v>x</v>
      </c>
      <c r="G17" s="53"/>
      <c r="H17" s="53"/>
      <c r="I17" s="53" t="str">
        <f>+[1]PAV!$D14</f>
        <v>Tecnico Operativo</v>
      </c>
      <c r="J17" s="54" t="str">
        <f>+[1]PAV!$G14</f>
        <v>Título de formación tecnológica NBC: en administración, o, en NBC: contaduría publica, o, NBC ECONOMÍA, O,NBC, ingeniería administrativa y afines, o, NBC ingeniería de sistemas, telemática y afines , o, NBC,  ingeniería industrial y afines.</v>
      </c>
      <c r="K17" s="53" t="str">
        <f>+[1]PAV!$H14</f>
        <v>15meses</v>
      </c>
      <c r="L17" s="53" t="str">
        <f>+[1]PAV!$I14</f>
        <v>Realizar actividades de carácter técnico con base en la aplicación de fundamentos financieros y/o contables, para lograr el cumplimiento de los objetivos del área.
2. Imprimir el registro de los libros mayores, balance y diario. 
3. Aplicar los procedimientos establecidos en el Manual de Procesos y Procedimientos del Instituto del Deporte, La Educación Física y la Recreación del Valle del Cauca, INDERVALLE, en la ejecución de sus funciones y ejerciendo autocontrol en su desempeño.
4. Verificar y controlar todos los documentos soportes de las transacciones contables efectuadas en la entidad
5. Apoyar al profesional del área en la realización del trabajo contable; recepción, clasificación, organización, codificación, ingreso al sistema, conciliación y archivo de documentos.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acuerdo con la normatividad vigente que se aplique, a fin de garantizar el cumplimiento de las metas del área de trabajo.
9. Participar en el mejoramiento continuo de los procesos, procedimientos, instructivos, guías, manuales.
10. Registrar y/o consultar la información requerida por el proceso que apoye, en los sistemas de información que están implementados en la dependencia de acuerdo con el rol asignado.
Desempeñar las demás funciones asignadas por la autoridad competente, de acuerdo con el nivel, la naturaleza del cargo y el área de desempeño</v>
      </c>
      <c r="M17" s="53" t="str">
        <f>+[1]PAV!$J14</f>
        <v>Aporte técnico - profesional
Comunicación efectiva
Gestión de procedimientos
Instrumentación de decisiones</v>
      </c>
      <c r="N17" s="53"/>
      <c r="O17" s="53"/>
      <c r="P17" s="53"/>
      <c r="Q17" s="53"/>
      <c r="R17" s="53"/>
      <c r="S17" s="53"/>
      <c r="T17" s="53"/>
      <c r="U17" s="53"/>
      <c r="V17" s="53"/>
      <c r="W17" s="53" t="s">
        <v>59</v>
      </c>
      <c r="X17" s="53"/>
      <c r="Y17" s="53"/>
      <c r="Z17" s="53"/>
      <c r="AA17" s="53"/>
      <c r="AB17" s="53" t="str">
        <f>+[1]PAV!$T14</f>
        <v>40 millones</v>
      </c>
      <c r="AC17" s="53"/>
      <c r="AD17" s="53"/>
      <c r="AE17" s="53"/>
    </row>
    <row r="18" spans="1:31" s="56" customFormat="1" ht="409.5" x14ac:dyDescent="0.25">
      <c r="A18" s="53" t="str">
        <f>+[1]PAV!$B15</f>
        <v>subgerencia administrativa</v>
      </c>
      <c r="B18" s="53">
        <f>+[1]PAV!$C15</f>
        <v>1</v>
      </c>
      <c r="C18" s="53" t="str">
        <f>+[1]PAV!$D15</f>
        <v>Tecnico Operativo</v>
      </c>
      <c r="D18" s="53">
        <f>+[1]PAV!$E15</f>
        <v>314</v>
      </c>
      <c r="E18" s="53">
        <f>+[1]PAV!$F15</f>
        <v>2</v>
      </c>
      <c r="F18" s="53" t="str">
        <f>+[1]PAV!$M15</f>
        <v>x</v>
      </c>
      <c r="G18" s="53"/>
      <c r="H18" s="53"/>
      <c r="I18" s="53" t="str">
        <f>+[1]PAV!$D15</f>
        <v>Tecnico Operativo</v>
      </c>
      <c r="J18" s="54" t="str">
        <f>+[1]PAV!$G15</f>
        <v xml:space="preserve">
Título de formación técnica o tecnológica en contaduría, administración de empresas, administración pública, sistemas, comunicaciones, secretariado, idiomas, deportes, educación, derecho, archivo, procesos, logística, o terminación o aprobación del pensum académico de tres (03) años de educación superior en formación profesional y certificado de aptitud ocupacional en competencias laborales en área afín.</v>
      </c>
      <c r="K18" s="53" t="str">
        <f>+[1]PAV!$H15</f>
        <v>12meses</v>
      </c>
      <c r="L18" s="53" t="str">
        <f>+[1]PAV!$I15</f>
        <v>Participar en la elaboración de estudios, análisis, investigaciones, informes o reportes relacionados con las actividades de la dependencia a la cual sido asignado para cumplir labores propias de su cargo.
2.	Dar apoyo técnico en el desarrollo de las actividades de administrar y almacenar los elementos adquiridos por la entidad y que sean asignados a la dependencia donde desarrolle las actividades
3.	Aplicar los procedimientos establecidos en el Manual de Procesos y Procedimientos del Instituto del Deporte, la Educación Física y la Recreación del Valle del Cauca INDERVALLE, en la ejecución de sus funciones y ejerciendo autocontrol en su desempeño.
4.	Elaborar documentos en procesadores de texto, cuadros en hojas de cálculo, presentaciones en software relacionado y manejar aplicativos de internet.
5.	Llevar el registro y control de los documentos y archivos de la dependencia donde desarrolle las actividades
6.	Participar en la elaboración de estudios, análisis, investigaciones, informes o reportes relacionados con las actividades del área a la cual sido asignado para cumplir labores propias de su cargo.
7.	Tramitar los asuntos de competencia del equipo de trabajo, de acuerdo con los métodos y procedimientos establecidos para contribuir al desarrollo de los programas y proyectos del equipo de trabajo.
8.	Apoyar al nivel profesional en la supervisión de los contratos, de acuerdo con la normatividad vigente que se aplique, a fin de garantizar el cumplimiento de las metas del área de trabajo.
9.	Participar en el mejoramiento continuo de los procesos, procedimientos, instructivos, guías, manuales, servicios y trámites para el caso de las áreas misionales. v10.	Registrar y/o consultar la información requerida por el proceso que apoye, en los sistemas de información que están implementados en la dependencia de acuerdo con el rol asignado.
11.	Apoyar en el suministro de informes computarizados que soliciten la dependencia en la que desarrolle las actividades
12.	Conservar y garantizar la información en aplicaciones, programas y archivos relacionados con la dependencia donde desarrolle las actividades 
13.	Apoyar al jefe inmediato en el control de acceso y seguridades de los sistemas, permitiendo el ingreso al sistema de la información, solo a personal autorizado
14.	Sistematizar los documentos producidos por la dependencia para su posible divulgación de acuerdo con las políticas institucionales 
15.	Apoyar la ejecución y procesamiento de datos para cálculos o análisis según la información requerida en la dependencia en que desarrolle las actividades
16.	Proyectar y entregar al jefe para su aprobación la programación de actividades.
17.	Las demás, que, de acuerdo con el empleo</v>
      </c>
      <c r="M18" s="53" t="str">
        <f>+[1]PAV!$J15</f>
        <v>Confiabilidad técnica
Disciplina
Responsabilidad</v>
      </c>
      <c r="N18" s="53"/>
      <c r="O18" s="53"/>
      <c r="P18" s="53"/>
      <c r="Q18" s="53"/>
      <c r="R18" s="53"/>
      <c r="S18" s="53"/>
      <c r="T18" s="53"/>
      <c r="U18" s="53"/>
      <c r="V18" s="53"/>
      <c r="W18" s="53" t="s">
        <v>59</v>
      </c>
      <c r="X18" s="53"/>
      <c r="Y18" s="53"/>
      <c r="Z18" s="53"/>
      <c r="AA18" s="53"/>
      <c r="AB18" s="53" t="str">
        <f>+[1]PAV!$T15</f>
        <v>40 millones</v>
      </c>
      <c r="AC18" s="53"/>
      <c r="AD18" s="53"/>
      <c r="AE18" s="53"/>
    </row>
    <row r="19" spans="1:31" s="56" customFormat="1" ht="409.5" x14ac:dyDescent="0.25">
      <c r="A19" s="53" t="str">
        <f>+[1]PAV!$B16</f>
        <v>subgerencia administrativa</v>
      </c>
      <c r="B19" s="53">
        <f>+[1]PAV!$C16</f>
        <v>1</v>
      </c>
      <c r="C19" s="53" t="str">
        <f>+[1]PAV!$D16</f>
        <v>Tecnico Operativo</v>
      </c>
      <c r="D19" s="53">
        <f>+[1]PAV!$E16</f>
        <v>314</v>
      </c>
      <c r="E19" s="53">
        <f>+[1]PAV!$F16</f>
        <v>4</v>
      </c>
      <c r="F19" s="53" t="str">
        <f>+[1]PAV!$M16</f>
        <v>x</v>
      </c>
      <c r="G19" s="53"/>
      <c r="H19" s="53"/>
      <c r="I19" s="53" t="str">
        <f>+[1]PAV!$D16</f>
        <v>Tecnico Operativo</v>
      </c>
      <c r="J19" s="54" t="str">
        <f>+[1]PAV!$G16</f>
        <v>Título de formación técnica o tecnológica en contaduría, administración de empresas, administración pública, sistemas, comunicaciones, secretariado, idiomas, deportes, educación, derecho, archivo, procesos, logística, o terminación o aprobación del pensum académico de tres (03) años de educación superior en formación profesional y certificado de aptitud ocupacional en competencias laborales en área afín.</v>
      </c>
      <c r="K19" s="53" t="str">
        <f>+[1]PAV!$H16</f>
        <v xml:space="preserve">18 meses </v>
      </c>
      <c r="L19" s="53" t="str">
        <f>+[1]PAV!$I16</f>
        <v xml:space="preserve">Participar en la elaboración de estudios, análisis, investigaciones, informes o reportes relacionados con las actividades de la dependencia a la cual sido asignado para cumplir labores propias de su cargo.
2.Dar apoyo técnico en el desarrollo de las actividades de administrar y almacenar los elementos adquiridos por la entidad y que sean asignados a la dependencia donde desarrolle las actividades
3.Aplicar los procedimientos establecidos en el Manual de Procesos y Procedimientos del Instituto del Deporte, la Educación Física y la Recreación del Valle del Cauca INDERVALLE, en la ejecución de sus funciones y ejerciendo autocontrol en su desempeño.
4.Elaborar documentos en procesadores de texto, cuadros en hojas de cálculo, presentaciones en software relacionado y manejar aplicativos de internet.
5.Llevar el registro y control de los documentos y archivos de la dependencia donde desarrolle las actividades
6.Participar en la elaboración de estudios, análisis, investigaciones, informes o reportes relacionados con las actividades del área a la cual sido asignado para cumplir labores propias de su cargo.
7.Tramitar los asuntos de competencia del equipo de trabajo, de acuerdo con los métodos y procedimientos establecidos para contribuir al desarrollo de los programas y proyectos del equipo de trabajo.
8.Apoyar al nivel profesional en la supervisión de los contratos, de acuerdo con la normatividad vigente que se aplique, a fin de garantizar el cumplimiento de las metas del área de trabajo.
9.Participar en el mejoramiento continuo de los procesos, procedimientos, instructivos, guías, manuales, servicios y trámites para el caso de las áreas misionales.
10.Registrar y/o consultar la información requerida por el proceso que apoye, en los sistemas de información que están implementados en la dependencia de acuerdo con el rol asignado.
11.Apoyar en el suministro de informes computarizados que soliciten la dependencia en la que desarrolle las actividades
12.Conservar y garantizar la información en aplicaciones, programas y archivos relacionados con la dependencia donde desarrolle las actividades 
13.Apoyar al jefe inmediato en el control de acceso y seguridades de los sistemas, permitiendo el ingreso al sistema de la información, solo a personal autorizado
14.Sistematizar los documentos producidos por la dependencia para su posible divulgación de acuerdo con las políticas institucionales 
15.Apoyar la ejecución y procesamiento de datos para cálculos o análisis según la información requerida en la dependencia en que desarrolle las actividades
16.Proyectar y entregar al jefe para su aprobación la programación de actividades.
Las demás, que, de acuerdo con el empleo, le asigne el Subgerente o Jefe de Área 
</v>
      </c>
      <c r="M19" s="53" t="str">
        <f>+[1]PAV!$J16</f>
        <v>Aporte técnico - profesional
Comunicación efectiva
Gestión de procedimientos</v>
      </c>
      <c r="N19" s="53"/>
      <c r="O19" s="53"/>
      <c r="P19" s="53"/>
      <c r="Q19" s="53"/>
      <c r="R19" s="53"/>
      <c r="S19" s="53"/>
      <c r="T19" s="53"/>
      <c r="U19" s="53"/>
      <c r="V19" s="53"/>
      <c r="W19" s="53" t="s">
        <v>59</v>
      </c>
      <c r="X19" s="53"/>
      <c r="Y19" s="53"/>
      <c r="Z19" s="53"/>
      <c r="AA19" s="53"/>
      <c r="AB19" s="53" t="str">
        <f>+[1]PAV!$T16</f>
        <v>N/A</v>
      </c>
      <c r="AC19" s="53"/>
      <c r="AD19" s="53"/>
      <c r="AE19" s="53"/>
    </row>
    <row r="20" spans="1:31" s="56" customFormat="1" x14ac:dyDescent="0.25">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row>
    <row r="21" spans="1:31" s="56" customFormat="1" x14ac:dyDescent="0.25">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row>
    <row r="22" spans="1:31" s="56" customFormat="1" x14ac:dyDescent="0.25">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row>
    <row r="23" spans="1:31" s="56" customFormat="1" x14ac:dyDescent="0.25">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row>
    <row r="24" spans="1:31" s="56" customFormat="1" x14ac:dyDescent="0.2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row>
    <row r="25" spans="1:31" s="56" customFormat="1" x14ac:dyDescent="0.2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row>
    <row r="26" spans="1:31" s="56" customFormat="1" x14ac:dyDescent="0.25">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row>
    <row r="27" spans="1:31" s="56" customFormat="1" x14ac:dyDescent="0.2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row>
    <row r="28" spans="1:31" s="56" customFormat="1" x14ac:dyDescent="0.2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row>
    <row r="29" spans="1:31" s="56" customFormat="1" x14ac:dyDescent="0.25">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row>
    <row r="30" spans="1:31" s="56" customFormat="1" x14ac:dyDescent="0.2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row>
    <row r="31" spans="1:31" s="56" customFormat="1" x14ac:dyDescent="0.25">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row>
    <row r="32" spans="1:31" s="56" customFormat="1"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row>
    <row r="33" spans="1:31" s="56" customFormat="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s="56" customFormat="1"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s="56" customFormat="1" x14ac:dyDescent="0.25">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row>
    <row r="36" spans="1:31" s="56" customFormat="1"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row>
    <row r="37" spans="1:31" s="56" customFormat="1" x14ac:dyDescent="0.2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row>
    <row r="38" spans="1:31" s="56" customFormat="1" x14ac:dyDescent="0.25">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row>
    <row r="39" spans="1:31" s="56" customFormat="1" x14ac:dyDescent="0.25">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row>
    <row r="40" spans="1:31" s="56" customFormat="1"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row>
    <row r="41" spans="1:31" s="56" customFormat="1" x14ac:dyDescent="0.25">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row>
    <row r="42" spans="1:31" x14ac:dyDescent="0.2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row>
    <row r="43" spans="1:31" x14ac:dyDescent="0.2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row>
    <row r="44" spans="1:31" x14ac:dyDescent="0.2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row>
    <row r="45" spans="1:31" x14ac:dyDescent="0.2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row>
    <row r="46" spans="1:31" x14ac:dyDescent="0.2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row>
    <row r="47" spans="1:31" x14ac:dyDescent="0.2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row>
    <row r="48" spans="1:31" x14ac:dyDescent="0.2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row>
    <row r="49" spans="1:31" x14ac:dyDescent="0.2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row>
    <row r="50" spans="1:31" x14ac:dyDescent="0.2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row>
    <row r="51" spans="1:31" x14ac:dyDescent="0.25">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row>
    <row r="52" spans="1:31" x14ac:dyDescent="0.2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row>
    <row r="53" spans="1:31" x14ac:dyDescent="0.2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row>
    <row r="54" spans="1:31" x14ac:dyDescent="0.2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row>
    <row r="55" spans="1:31" x14ac:dyDescent="0.2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row>
    <row r="56" spans="1:31" x14ac:dyDescent="0.2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row>
    <row r="57" spans="1:31" x14ac:dyDescent="0.2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row>
    <row r="58" spans="1:31" x14ac:dyDescent="0.2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row>
    <row r="59" spans="1:31" x14ac:dyDescent="0.2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row>
    <row r="60" spans="1:31" x14ac:dyDescent="0.2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row>
    <row r="61" spans="1:31" x14ac:dyDescent="0.2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row>
    <row r="62" spans="1:31" x14ac:dyDescent="0.2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row>
    <row r="63" spans="1:31" x14ac:dyDescent="0.2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row>
    <row r="64" spans="1:31" x14ac:dyDescent="0.2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row>
    <row r="65" spans="1:31" x14ac:dyDescent="0.2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row>
    <row r="66" spans="1:31" x14ac:dyDescent="0.2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row>
    <row r="67" spans="1:31" x14ac:dyDescent="0.2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row>
    <row r="68" spans="1:31" x14ac:dyDescent="0.2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row>
    <row r="69" spans="1:31" x14ac:dyDescent="0.2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row>
    <row r="70" spans="1:31" x14ac:dyDescent="0.2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row>
    <row r="71" spans="1:31" x14ac:dyDescent="0.2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row>
    <row r="72" spans="1:31" x14ac:dyDescent="0.2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row>
    <row r="73" spans="1:31" x14ac:dyDescent="0.2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row>
    <row r="74" spans="1:31" x14ac:dyDescent="0.2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row>
    <row r="75" spans="1:31" x14ac:dyDescent="0.2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row>
    <row r="76" spans="1:31" x14ac:dyDescent="0.2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row>
    <row r="77" spans="1:31" x14ac:dyDescent="0.2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row>
    <row r="78" spans="1:31" x14ac:dyDescent="0.2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row>
    <row r="79" spans="1:31" x14ac:dyDescent="0.2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row>
    <row r="80" spans="1:31" x14ac:dyDescent="0.2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row>
    <row r="81" spans="1:31" x14ac:dyDescent="0.2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row>
    <row r="82" spans="1:31" x14ac:dyDescent="0.2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row>
    <row r="83" spans="1:31" x14ac:dyDescent="0.2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row>
    <row r="84" spans="1:31" x14ac:dyDescent="0.2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row>
    <row r="85" spans="1:31" x14ac:dyDescent="0.2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row>
    <row r="86" spans="1:31" x14ac:dyDescent="0.2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row>
    <row r="87" spans="1:31" x14ac:dyDescent="0.2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row>
    <row r="88" spans="1:31" x14ac:dyDescent="0.2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row>
    <row r="89" spans="1:31" x14ac:dyDescent="0.2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row>
    <row r="90" spans="1:31" x14ac:dyDescent="0.2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row>
    <row r="91" spans="1:31" x14ac:dyDescent="0.2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row>
    <row r="92" spans="1:31" x14ac:dyDescent="0.2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row>
    <row r="93" spans="1:31" x14ac:dyDescent="0.2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row>
    <row r="94" spans="1:31" x14ac:dyDescent="0.2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row>
    <row r="95" spans="1:31" x14ac:dyDescent="0.2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row>
    <row r="96" spans="1:31" x14ac:dyDescent="0.2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row>
    <row r="97" spans="1:31" x14ac:dyDescent="0.25">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row>
    <row r="98" spans="1:31" x14ac:dyDescent="0.25">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row>
    <row r="99" spans="1:31" x14ac:dyDescent="0.25">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row>
    <row r="100" spans="1:31" x14ac:dyDescent="0.25">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row>
    <row r="101" spans="1:31" x14ac:dyDescent="0.25">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row>
    <row r="102" spans="1:31" x14ac:dyDescent="0.2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row>
    <row r="103" spans="1:31" x14ac:dyDescent="0.25">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row>
    <row r="104" spans="1:31" x14ac:dyDescent="0.2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row>
    <row r="105" spans="1:31" x14ac:dyDescent="0.2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row>
    <row r="106" spans="1:31" x14ac:dyDescent="0.25">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row>
    <row r="107" spans="1:31" x14ac:dyDescent="0.2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row>
    <row r="108" spans="1:31" x14ac:dyDescent="0.25">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row>
    <row r="109" spans="1:31" x14ac:dyDescent="0.25">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row>
    <row r="110" spans="1:31" x14ac:dyDescent="0.2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row>
    <row r="111" spans="1:31" x14ac:dyDescent="0.25">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row>
    <row r="112" spans="1:31" x14ac:dyDescent="0.2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row>
    <row r="113" spans="1:31" x14ac:dyDescent="0.2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row>
    <row r="114" spans="1:31" x14ac:dyDescent="0.25">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row>
    <row r="115" spans="1:31" x14ac:dyDescent="0.2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row>
    <row r="116" spans="1:31"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row>
    <row r="117" spans="1:3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row>
    <row r="118" spans="1:31"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row>
    <row r="119" spans="1:31"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row>
    <row r="120" spans="1:31"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row>
    <row r="121" spans="1:31"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row>
    <row r="122" spans="1:31"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row>
    <row r="123" spans="1:31"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row>
    <row r="124" spans="1:31"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row>
    <row r="125" spans="1:31"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row>
    <row r="126" spans="1:31"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row>
    <row r="127" spans="1:31"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row>
    <row r="128" spans="1:31"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row>
    <row r="129" spans="1:31"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row>
    <row r="130" spans="1:31"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row>
    <row r="131" spans="1:31"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row>
    <row r="132" spans="1:31"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row>
    <row r="133" spans="1:31"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row>
    <row r="134" spans="1:31"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row>
    <row r="135" spans="1:31"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row>
    <row r="136" spans="1:31"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row>
    <row r="137" spans="1:31"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row>
    <row r="138" spans="1:31"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row>
    <row r="139" spans="1:31"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row>
    <row r="140" spans="1:31"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row>
    <row r="141" spans="1:31"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row>
    <row r="142" spans="1:31"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row>
    <row r="143" spans="1:31"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row>
    <row r="144" spans="1:31"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row>
    <row r="145" spans="1:31"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row>
    <row r="146" spans="1:31"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row>
    <row r="147" spans="1:31"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row>
    <row r="148" spans="1:31"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row>
    <row r="149" spans="1:31"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row>
    <row r="150" spans="1:31"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row>
    <row r="151" spans="1:31"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row>
    <row r="152" spans="1:31"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row>
    <row r="153" spans="1:31"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row>
    <row r="154" spans="1:3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row>
    <row r="155" spans="1:31" x14ac:dyDescent="0.2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row>
    <row r="156" spans="1:31" x14ac:dyDescent="0.2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row>
    <row r="157" spans="1:31" x14ac:dyDescent="0.2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row>
    <row r="158" spans="1:31" x14ac:dyDescent="0.2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row>
    <row r="159" spans="1:3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row>
    <row r="160" spans="1:31" x14ac:dyDescent="0.2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row>
    <row r="161" spans="1:31" x14ac:dyDescent="0.2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row>
    <row r="162" spans="1:31" x14ac:dyDescent="0.2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row>
    <row r="163" spans="1:31" x14ac:dyDescent="0.2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row>
    <row r="164" spans="1:3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row>
    <row r="165" spans="1:31" x14ac:dyDescent="0.2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row>
    <row r="166" spans="1:31" x14ac:dyDescent="0.2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row>
    <row r="167" spans="1:31" x14ac:dyDescent="0.2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row>
    <row r="168" spans="1:31" x14ac:dyDescent="0.2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row>
    <row r="169" spans="1:3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row>
    <row r="170" spans="1:31" x14ac:dyDescent="0.2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row>
    <row r="171" spans="1:31" x14ac:dyDescent="0.2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row>
    <row r="172" spans="1:31" x14ac:dyDescent="0.2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row>
    <row r="173" spans="1:31" x14ac:dyDescent="0.2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row>
    <row r="174" spans="1:3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row>
    <row r="175" spans="1:31" x14ac:dyDescent="0.2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row>
    <row r="176" spans="1:31" x14ac:dyDescent="0.2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row>
    <row r="177" spans="1:31" x14ac:dyDescent="0.2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row>
    <row r="178" spans="1:31" x14ac:dyDescent="0.2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row>
    <row r="179" spans="1:31" x14ac:dyDescent="0.2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row>
    <row r="180" spans="1:3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row>
    <row r="181" spans="1:31" x14ac:dyDescent="0.2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row>
    <row r="182" spans="1:31" x14ac:dyDescent="0.2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row>
    <row r="183" spans="1:31" x14ac:dyDescent="0.2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row>
    <row r="184" spans="1:31" x14ac:dyDescent="0.2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row>
    <row r="185" spans="1:3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row>
    <row r="186" spans="1:31" x14ac:dyDescent="0.2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row>
    <row r="187" spans="1:31" x14ac:dyDescent="0.2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row>
    <row r="188" spans="1:31" x14ac:dyDescent="0.2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row>
    <row r="189" spans="1:31" x14ac:dyDescent="0.2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row>
    <row r="190" spans="1:31" x14ac:dyDescent="0.2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row>
    <row r="191" spans="1:31" x14ac:dyDescent="0.2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row>
    <row r="192" spans="1:31" x14ac:dyDescent="0.2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row>
    <row r="193" spans="1:31" x14ac:dyDescent="0.25">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row>
    <row r="194" spans="1:31" x14ac:dyDescent="0.25">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row>
    <row r="195" spans="1:31" x14ac:dyDescent="0.2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row>
    <row r="196" spans="1:31" x14ac:dyDescent="0.25">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row>
    <row r="197" spans="1:31" x14ac:dyDescent="0.25">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row>
    <row r="198" spans="1:31" x14ac:dyDescent="0.2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row>
    <row r="199" spans="1:31" x14ac:dyDescent="0.2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row>
    <row r="200" spans="1:31" x14ac:dyDescent="0.2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row>
    <row r="201" spans="1:31" x14ac:dyDescent="0.2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row>
    <row r="202" spans="1:3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row>
    <row r="203" spans="1:31" x14ac:dyDescent="0.2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row>
    <row r="204" spans="1:31" x14ac:dyDescent="0.2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row>
    <row r="205" spans="1:31" x14ac:dyDescent="0.2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row>
    <row r="206" spans="1:31" x14ac:dyDescent="0.2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row>
    <row r="207" spans="1:3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row>
    <row r="208" spans="1:31" x14ac:dyDescent="0.2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row>
    <row r="209" spans="1:31" x14ac:dyDescent="0.2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row>
    <row r="210" spans="1:31" x14ac:dyDescent="0.2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row>
    <row r="211" spans="1:31" x14ac:dyDescent="0.2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row>
    <row r="212" spans="1:3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row>
    <row r="213" spans="1:31" x14ac:dyDescent="0.2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row>
    <row r="214" spans="1:31" x14ac:dyDescent="0.2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row>
    <row r="215" spans="1:31" x14ac:dyDescent="0.2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row>
    <row r="216" spans="1:31" x14ac:dyDescent="0.2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row>
    <row r="217" spans="1:3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row>
    <row r="218" spans="1:31" x14ac:dyDescent="0.2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row>
    <row r="219" spans="1:31" x14ac:dyDescent="0.2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row>
    <row r="220" spans="1:31" x14ac:dyDescent="0.2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row>
    <row r="221" spans="1:31" x14ac:dyDescent="0.2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row>
    <row r="222" spans="1:31" x14ac:dyDescent="0.2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row>
    <row r="223" spans="1:31" x14ac:dyDescent="0.2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row>
    <row r="224" spans="1:31" x14ac:dyDescent="0.2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row>
    <row r="225" spans="1:31" x14ac:dyDescent="0.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row>
    <row r="226" spans="1:31" x14ac:dyDescent="0.2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row>
    <row r="227" spans="1:31" x14ac:dyDescent="0.2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row>
    <row r="228" spans="1:31" x14ac:dyDescent="0.2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row>
    <row r="229" spans="1:31" x14ac:dyDescent="0.25">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row>
    <row r="230" spans="1:31" x14ac:dyDescent="0.25">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row>
    <row r="231" spans="1:31" x14ac:dyDescent="0.25">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row>
    <row r="232" spans="1:31" x14ac:dyDescent="0.25">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row>
    <row r="233" spans="1:31" x14ac:dyDescent="0.25">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row>
    <row r="234" spans="1:31" x14ac:dyDescent="0.25">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row>
    <row r="235" spans="1:31" x14ac:dyDescent="0.2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row>
    <row r="236" spans="1:31" x14ac:dyDescent="0.25">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row>
    <row r="237" spans="1:31" x14ac:dyDescent="0.25">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row>
    <row r="238" spans="1:31" x14ac:dyDescent="0.2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row>
    <row r="239" spans="1:31" x14ac:dyDescent="0.2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row>
    <row r="240" spans="1:31" x14ac:dyDescent="0.2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row>
    <row r="241" spans="1:31" x14ac:dyDescent="0.2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row>
    <row r="242" spans="1:31" x14ac:dyDescent="0.2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row>
    <row r="243" spans="1:31" x14ac:dyDescent="0.2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row>
    <row r="244" spans="1:31" x14ac:dyDescent="0.2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row>
    <row r="245" spans="1:31" x14ac:dyDescent="0.2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row>
    <row r="246" spans="1:31" x14ac:dyDescent="0.2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row>
    <row r="247" spans="1:31" x14ac:dyDescent="0.2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row>
    <row r="248" spans="1:31" x14ac:dyDescent="0.2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row>
    <row r="249" spans="1:31" x14ac:dyDescent="0.2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row>
    <row r="250" spans="1:31" x14ac:dyDescent="0.2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row>
    <row r="251" spans="1:31" x14ac:dyDescent="0.2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row>
    <row r="252" spans="1:31" x14ac:dyDescent="0.2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row>
    <row r="253" spans="1:31" x14ac:dyDescent="0.2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row>
    <row r="254" spans="1:31" x14ac:dyDescent="0.2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row>
    <row r="255" spans="1:31" x14ac:dyDescent="0.2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row>
    <row r="256" spans="1:31" x14ac:dyDescent="0.2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row>
    <row r="257" spans="1:31" x14ac:dyDescent="0.2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row>
    <row r="258" spans="1:31" x14ac:dyDescent="0.2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row>
    <row r="259" spans="1:31" x14ac:dyDescent="0.2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row>
    <row r="260" spans="1:31" x14ac:dyDescent="0.2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row>
    <row r="261" spans="1:31" x14ac:dyDescent="0.2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row>
    <row r="262" spans="1:31" x14ac:dyDescent="0.2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row>
    <row r="263" spans="1:31" x14ac:dyDescent="0.2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row>
    <row r="264" spans="1:31" x14ac:dyDescent="0.2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row>
    <row r="265" spans="1:31" x14ac:dyDescent="0.2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row>
    <row r="266" spans="1:31" x14ac:dyDescent="0.2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row>
    <row r="267" spans="1:31" x14ac:dyDescent="0.2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row>
    <row r="268" spans="1:31" x14ac:dyDescent="0.2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row>
    <row r="269" spans="1:31" x14ac:dyDescent="0.2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row>
    <row r="270" spans="1:31" x14ac:dyDescent="0.2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row>
    <row r="271" spans="1:31" x14ac:dyDescent="0.2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row>
    <row r="272" spans="1:31" x14ac:dyDescent="0.2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row>
    <row r="273" spans="1:31" x14ac:dyDescent="0.2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row>
    <row r="274" spans="1:31" x14ac:dyDescent="0.2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row>
    <row r="275" spans="1:31" x14ac:dyDescent="0.2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row>
    <row r="276" spans="1:31" x14ac:dyDescent="0.2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row>
    <row r="277" spans="1:31" x14ac:dyDescent="0.2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row>
    <row r="278" spans="1:31" x14ac:dyDescent="0.2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row>
    <row r="279" spans="1:31" x14ac:dyDescent="0.2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row>
    <row r="280" spans="1:31" x14ac:dyDescent="0.2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row>
    <row r="281" spans="1:31" x14ac:dyDescent="0.2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row>
    <row r="282" spans="1:31" x14ac:dyDescent="0.2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row>
    <row r="283" spans="1:31" x14ac:dyDescent="0.2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row>
    <row r="284" spans="1:31" x14ac:dyDescent="0.2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row>
    <row r="285" spans="1:31" x14ac:dyDescent="0.2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row>
    <row r="286" spans="1:31" x14ac:dyDescent="0.2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row>
    <row r="287" spans="1:31" x14ac:dyDescent="0.2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row>
    <row r="288" spans="1:31" x14ac:dyDescent="0.2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row>
    <row r="289" spans="1:31" x14ac:dyDescent="0.2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row>
    <row r="290" spans="1:31" x14ac:dyDescent="0.2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row>
    <row r="291" spans="1:31" x14ac:dyDescent="0.2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row>
    <row r="292" spans="1:31" x14ac:dyDescent="0.2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row>
    <row r="293" spans="1:31" x14ac:dyDescent="0.2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row>
    <row r="294" spans="1:31" x14ac:dyDescent="0.2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row>
    <row r="295" spans="1:31" x14ac:dyDescent="0.2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row>
    <row r="296" spans="1:31" x14ac:dyDescent="0.2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row>
    <row r="297" spans="1:31" x14ac:dyDescent="0.2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row>
    <row r="298" spans="1:31" x14ac:dyDescent="0.2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row>
    <row r="299" spans="1:31" x14ac:dyDescent="0.2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row>
    <row r="300" spans="1:31" x14ac:dyDescent="0.2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row>
    <row r="301" spans="1:31" x14ac:dyDescent="0.2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row>
    <row r="302" spans="1:31" x14ac:dyDescent="0.2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row>
    <row r="303" spans="1:31" x14ac:dyDescent="0.2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row>
    <row r="304" spans="1:31" x14ac:dyDescent="0.2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row>
    <row r="305" spans="1:31" x14ac:dyDescent="0.2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row>
    <row r="306" spans="1:31" x14ac:dyDescent="0.2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row>
    <row r="307" spans="1:31" x14ac:dyDescent="0.2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row>
    <row r="308" spans="1:31" x14ac:dyDescent="0.2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row>
    <row r="309" spans="1:31" x14ac:dyDescent="0.2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row>
    <row r="310" spans="1:31" x14ac:dyDescent="0.2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row>
    <row r="311" spans="1:31" x14ac:dyDescent="0.2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row>
    <row r="312" spans="1:31" x14ac:dyDescent="0.2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row>
    <row r="313" spans="1:31" x14ac:dyDescent="0.2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row>
    <row r="314" spans="1:31" x14ac:dyDescent="0.2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row>
    <row r="315" spans="1:31" x14ac:dyDescent="0.2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row>
    <row r="316" spans="1:31" x14ac:dyDescent="0.2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row>
    <row r="317" spans="1:31" x14ac:dyDescent="0.2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row>
    <row r="318" spans="1:31" x14ac:dyDescent="0.2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row>
    <row r="319" spans="1:31" x14ac:dyDescent="0.2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row>
    <row r="320" spans="1:31" x14ac:dyDescent="0.2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row>
    <row r="321" spans="1:31" x14ac:dyDescent="0.2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row>
    <row r="322" spans="1:31" x14ac:dyDescent="0.2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row>
    <row r="323" spans="1:31" x14ac:dyDescent="0.2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row>
    <row r="324" spans="1:31" x14ac:dyDescent="0.2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row>
    <row r="325" spans="1:31" x14ac:dyDescent="0.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row>
    <row r="326" spans="1:31"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row>
    <row r="327" spans="1:31" x14ac:dyDescent="0.2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row>
    <row r="328" spans="1:31" x14ac:dyDescent="0.2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row>
    <row r="329" spans="1:31" x14ac:dyDescent="0.2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row>
    <row r="330" spans="1:31" x14ac:dyDescent="0.2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row>
    <row r="331" spans="1:31" x14ac:dyDescent="0.2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row>
    <row r="332" spans="1:31" x14ac:dyDescent="0.2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row>
    <row r="333" spans="1:31" x14ac:dyDescent="0.2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row>
    <row r="334" spans="1:31" x14ac:dyDescent="0.2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row>
    <row r="335" spans="1:31" x14ac:dyDescent="0.2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row>
    <row r="336" spans="1:31" x14ac:dyDescent="0.2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row>
    <row r="337" spans="1:31" x14ac:dyDescent="0.2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row>
    <row r="338" spans="1:31" x14ac:dyDescent="0.2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row>
    <row r="339" spans="1:31" x14ac:dyDescent="0.2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row>
    <row r="340" spans="1:31" x14ac:dyDescent="0.2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row>
    <row r="341" spans="1:31" x14ac:dyDescent="0.2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row>
    <row r="342" spans="1:31" x14ac:dyDescent="0.2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row>
    <row r="343" spans="1:31" x14ac:dyDescent="0.2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row>
    <row r="344" spans="1:31" x14ac:dyDescent="0.2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row>
    <row r="345" spans="1:31" x14ac:dyDescent="0.2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row>
    <row r="346" spans="1:31" x14ac:dyDescent="0.2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row>
    <row r="347" spans="1:31" x14ac:dyDescent="0.2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row>
    <row r="348" spans="1:31" x14ac:dyDescent="0.2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row>
    <row r="349" spans="1:31" x14ac:dyDescent="0.2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row>
    <row r="350" spans="1:31" x14ac:dyDescent="0.2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row>
    <row r="351" spans="1:31" x14ac:dyDescent="0.2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row>
    <row r="352" spans="1:31" x14ac:dyDescent="0.2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row>
    <row r="353" spans="1:31" x14ac:dyDescent="0.2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row>
    <row r="354" spans="1:31" x14ac:dyDescent="0.2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row>
    <row r="355" spans="1:31" x14ac:dyDescent="0.2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row>
    <row r="356" spans="1:31" x14ac:dyDescent="0.2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row>
    <row r="357" spans="1:31" x14ac:dyDescent="0.2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row>
    <row r="358" spans="1:31" x14ac:dyDescent="0.2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row>
    <row r="359" spans="1:31" x14ac:dyDescent="0.2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row>
    <row r="360" spans="1:31" x14ac:dyDescent="0.2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row>
    <row r="361" spans="1:31" x14ac:dyDescent="0.2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row>
    <row r="362" spans="1:31" x14ac:dyDescent="0.2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row>
    <row r="363" spans="1:31" x14ac:dyDescent="0.2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row>
    <row r="364" spans="1:31" x14ac:dyDescent="0.2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row>
    <row r="365" spans="1:31" x14ac:dyDescent="0.2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row>
    <row r="366" spans="1:31" x14ac:dyDescent="0.2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row>
    <row r="367" spans="1:31" x14ac:dyDescent="0.2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row>
    <row r="368" spans="1:31" x14ac:dyDescent="0.2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row>
    <row r="369" spans="1:31" x14ac:dyDescent="0.2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row>
    <row r="370" spans="1:31" x14ac:dyDescent="0.2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row>
    <row r="371" spans="1:31" x14ac:dyDescent="0.2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row>
    <row r="372" spans="1:31" x14ac:dyDescent="0.2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row>
    <row r="373" spans="1:31" x14ac:dyDescent="0.2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row>
    <row r="374" spans="1:31" x14ac:dyDescent="0.2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row>
    <row r="375" spans="1:31" x14ac:dyDescent="0.2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row>
    <row r="376" spans="1:31" x14ac:dyDescent="0.2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row>
    <row r="377" spans="1:31" x14ac:dyDescent="0.2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row>
    <row r="378" spans="1:31" x14ac:dyDescent="0.2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row>
    <row r="379" spans="1:31" x14ac:dyDescent="0.2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row>
    <row r="380" spans="1:31" x14ac:dyDescent="0.2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row>
    <row r="381" spans="1:31" x14ac:dyDescent="0.2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row>
    <row r="382" spans="1:31" x14ac:dyDescent="0.2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row>
    <row r="383" spans="1:31" x14ac:dyDescent="0.2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row>
    <row r="384" spans="1:31" x14ac:dyDescent="0.2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row>
    <row r="385" spans="1:31" x14ac:dyDescent="0.2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row>
    <row r="386" spans="1:31" x14ac:dyDescent="0.2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row>
    <row r="387" spans="1:31" x14ac:dyDescent="0.2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row>
    <row r="388" spans="1:31" x14ac:dyDescent="0.2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row>
    <row r="389" spans="1:31" x14ac:dyDescent="0.2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row>
    <row r="390" spans="1:31" x14ac:dyDescent="0.2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row>
    <row r="391" spans="1:31" x14ac:dyDescent="0.2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row>
    <row r="392" spans="1:31" x14ac:dyDescent="0.2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c r="AD392" s="52"/>
      <c r="AE392" s="52"/>
    </row>
    <row r="393" spans="1:31" x14ac:dyDescent="0.2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c r="AD393" s="52"/>
      <c r="AE393" s="52"/>
    </row>
    <row r="394" spans="1:31" x14ac:dyDescent="0.2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c r="AD394" s="52"/>
      <c r="AE394" s="52"/>
    </row>
    <row r="395" spans="1:31" x14ac:dyDescent="0.2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c r="AD395" s="52"/>
      <c r="AE395" s="52"/>
    </row>
    <row r="396" spans="1:31" x14ac:dyDescent="0.2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row>
    <row r="397" spans="1:31" x14ac:dyDescent="0.2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row>
    <row r="398" spans="1:31" x14ac:dyDescent="0.2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c r="AD398" s="52"/>
      <c r="AE398" s="52"/>
    </row>
    <row r="399" spans="1:31" x14ac:dyDescent="0.2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c r="AD399" s="52"/>
      <c r="AE399" s="52"/>
    </row>
    <row r="400" spans="1:31" x14ac:dyDescent="0.2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c r="AD400" s="52"/>
      <c r="AE400" s="52"/>
    </row>
    <row r="401" spans="1:31" x14ac:dyDescent="0.2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row>
    <row r="402" spans="1:31" x14ac:dyDescent="0.2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c r="AD402" s="52"/>
      <c r="AE402" s="52"/>
    </row>
    <row r="403" spans="1:31" x14ac:dyDescent="0.2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row>
    <row r="404" spans="1:31" x14ac:dyDescent="0.2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c r="AD404" s="52"/>
      <c r="AE404" s="52"/>
    </row>
    <row r="405" spans="1:31" x14ac:dyDescent="0.2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c r="AD405" s="52"/>
      <c r="AE405" s="52"/>
    </row>
    <row r="406" spans="1:31" x14ac:dyDescent="0.2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row>
    <row r="407" spans="1:31" x14ac:dyDescent="0.2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c r="AD407" s="52"/>
      <c r="AE407" s="52"/>
    </row>
    <row r="408" spans="1:31" x14ac:dyDescent="0.2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c r="AD408" s="52"/>
      <c r="AE408" s="52"/>
    </row>
    <row r="409" spans="1:31" x14ac:dyDescent="0.2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c r="AD409" s="52"/>
      <c r="AE409" s="52"/>
    </row>
    <row r="410" spans="1:31" x14ac:dyDescent="0.2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row>
    <row r="411" spans="1:31" x14ac:dyDescent="0.2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c r="AD411" s="52"/>
      <c r="AE411" s="52"/>
    </row>
    <row r="412" spans="1:31" x14ac:dyDescent="0.2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c r="AD412" s="52"/>
      <c r="AE412" s="52"/>
    </row>
    <row r="413" spans="1:31" x14ac:dyDescent="0.2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c r="AD413" s="52"/>
      <c r="AE413" s="52"/>
    </row>
    <row r="414" spans="1:31" x14ac:dyDescent="0.2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c r="AD414" s="52"/>
      <c r="AE414" s="52"/>
    </row>
    <row r="415" spans="1:31" x14ac:dyDescent="0.2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c r="AD415" s="52"/>
      <c r="AE415" s="52"/>
    </row>
    <row r="416" spans="1:31" x14ac:dyDescent="0.2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c r="AD416" s="52"/>
      <c r="AE416" s="52"/>
    </row>
    <row r="417" spans="1:31" x14ac:dyDescent="0.2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c r="AD417" s="52"/>
      <c r="AE417" s="52"/>
    </row>
    <row r="418" spans="1:31" x14ac:dyDescent="0.2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c r="AD418" s="52"/>
      <c r="AE418" s="52"/>
    </row>
    <row r="419" spans="1:31" x14ac:dyDescent="0.2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c r="AD419" s="52"/>
      <c r="AE419" s="52"/>
    </row>
    <row r="420" spans="1:31" x14ac:dyDescent="0.2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c r="AD420" s="52"/>
      <c r="AE420" s="52"/>
    </row>
    <row r="421" spans="1:31" x14ac:dyDescent="0.2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c r="AD421" s="52"/>
      <c r="AE421" s="52"/>
    </row>
    <row r="422" spans="1:31" x14ac:dyDescent="0.2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c r="AD422" s="52"/>
      <c r="AE422" s="52"/>
    </row>
    <row r="423" spans="1:31" x14ac:dyDescent="0.2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c r="AD423" s="52"/>
      <c r="AE423" s="52"/>
    </row>
    <row r="424" spans="1:31" x14ac:dyDescent="0.2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c r="AD424" s="52"/>
      <c r="AE424" s="52"/>
    </row>
    <row r="425" spans="1:31" x14ac:dyDescent="0.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c r="AD425" s="52"/>
      <c r="AE425" s="52"/>
    </row>
    <row r="426" spans="1:31" x14ac:dyDescent="0.2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c r="AD426" s="52"/>
      <c r="AE426" s="52"/>
    </row>
    <row r="427" spans="1:31" x14ac:dyDescent="0.2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c r="AD427" s="52"/>
      <c r="AE427" s="52"/>
    </row>
    <row r="428" spans="1:31" x14ac:dyDescent="0.2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c r="AD428" s="52"/>
      <c r="AE428" s="52"/>
    </row>
    <row r="429" spans="1:31" x14ac:dyDescent="0.2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c r="AD429" s="52"/>
      <c r="AE429" s="52"/>
    </row>
    <row r="430" spans="1:31" x14ac:dyDescent="0.2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c r="AD430" s="52"/>
      <c r="AE430" s="52"/>
    </row>
    <row r="431" spans="1:31" x14ac:dyDescent="0.2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c r="AD431" s="52"/>
      <c r="AE431" s="52"/>
    </row>
    <row r="432" spans="1:31" x14ac:dyDescent="0.2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c r="AD432" s="52"/>
      <c r="AE432" s="52"/>
    </row>
    <row r="433" spans="1:31" x14ac:dyDescent="0.2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c r="AD433" s="52"/>
      <c r="AE433" s="52"/>
    </row>
    <row r="434" spans="1:31" x14ac:dyDescent="0.2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c r="AD434" s="52"/>
      <c r="AE434" s="52"/>
    </row>
    <row r="435" spans="1:31" x14ac:dyDescent="0.2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c r="AD435" s="52"/>
      <c r="AE435" s="52"/>
    </row>
    <row r="436" spans="1:31" x14ac:dyDescent="0.2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c r="AD436" s="52"/>
      <c r="AE436" s="52"/>
    </row>
    <row r="437" spans="1:31" x14ac:dyDescent="0.2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row>
    <row r="438" spans="1:31" x14ac:dyDescent="0.2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c r="AD438" s="52"/>
      <c r="AE438" s="52"/>
    </row>
    <row r="439" spans="1:31" x14ac:dyDescent="0.2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c r="AD439" s="52"/>
      <c r="AE439" s="52"/>
    </row>
    <row r="440" spans="1:31" x14ac:dyDescent="0.2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c r="AD440" s="52"/>
      <c r="AE440" s="52"/>
    </row>
    <row r="441" spans="1:31" x14ac:dyDescent="0.2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c r="AD441" s="52"/>
      <c r="AE441" s="52"/>
    </row>
    <row r="442" spans="1:31" x14ac:dyDescent="0.2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c r="AD442" s="52"/>
      <c r="AE442" s="52"/>
    </row>
    <row r="443" spans="1:31" x14ac:dyDescent="0.2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row>
    <row r="444" spans="1:31" x14ac:dyDescent="0.2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c r="AD444" s="52"/>
      <c r="AE444" s="52"/>
    </row>
    <row r="445" spans="1:31" x14ac:dyDescent="0.2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c r="AD445" s="52"/>
      <c r="AE445" s="52"/>
    </row>
    <row r="446" spans="1:31" x14ac:dyDescent="0.2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c r="AD446" s="52"/>
      <c r="AE446" s="52"/>
    </row>
    <row r="447" spans="1:31" x14ac:dyDescent="0.2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c r="AD447" s="52"/>
      <c r="AE447" s="52"/>
    </row>
    <row r="448" spans="1:31" x14ac:dyDescent="0.2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c r="AD448" s="52"/>
      <c r="AE448" s="52"/>
    </row>
    <row r="449" spans="1:31" x14ac:dyDescent="0.2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c r="AD449" s="52"/>
      <c r="AE449" s="52"/>
    </row>
    <row r="450" spans="1:31" x14ac:dyDescent="0.2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c r="AD450" s="52"/>
      <c r="AE450" s="52"/>
    </row>
    <row r="451" spans="1:31" x14ac:dyDescent="0.2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c r="AD451" s="52"/>
      <c r="AE451" s="52"/>
    </row>
    <row r="452" spans="1:31" x14ac:dyDescent="0.2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c r="AD452" s="52"/>
      <c r="AE452" s="52"/>
    </row>
    <row r="453" spans="1:31" x14ac:dyDescent="0.2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c r="AD453" s="52"/>
      <c r="AE453" s="52"/>
    </row>
    <row r="454" spans="1:31" x14ac:dyDescent="0.2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c r="AD454" s="52"/>
      <c r="AE454" s="52"/>
    </row>
    <row r="455" spans="1:31" x14ac:dyDescent="0.2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c r="AD455" s="52"/>
      <c r="AE455" s="52"/>
    </row>
    <row r="456" spans="1:31" x14ac:dyDescent="0.2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c r="AD456" s="52"/>
      <c r="AE456" s="52"/>
    </row>
    <row r="457" spans="1:31" x14ac:dyDescent="0.2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c r="AD457" s="52"/>
      <c r="AE457" s="52"/>
    </row>
    <row r="458" spans="1:31" x14ac:dyDescent="0.2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row>
    <row r="459" spans="1:31" x14ac:dyDescent="0.2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row>
    <row r="460" spans="1:31" x14ac:dyDescent="0.2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row>
    <row r="461" spans="1:31" x14ac:dyDescent="0.2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row>
    <row r="462" spans="1:31" x14ac:dyDescent="0.2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row>
    <row r="463" spans="1:31" x14ac:dyDescent="0.2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row>
    <row r="464" spans="1:31" x14ac:dyDescent="0.2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row>
    <row r="465" spans="1:31" x14ac:dyDescent="0.2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row>
    <row r="466" spans="1:31" x14ac:dyDescent="0.2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row>
    <row r="467" spans="1:31" x14ac:dyDescent="0.2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row>
    <row r="468" spans="1:31" x14ac:dyDescent="0.2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row>
    <row r="469" spans="1:31" x14ac:dyDescent="0.2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row>
    <row r="470" spans="1:31" x14ac:dyDescent="0.2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c r="AD470" s="52"/>
      <c r="AE470" s="52"/>
    </row>
    <row r="471" spans="1:31" x14ac:dyDescent="0.2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c r="AD471" s="52"/>
      <c r="AE471" s="52"/>
    </row>
    <row r="472" spans="1:31" x14ac:dyDescent="0.2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c r="AD472" s="52"/>
      <c r="AE472" s="52"/>
    </row>
    <row r="473" spans="1:31" x14ac:dyDescent="0.2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c r="AD473" s="52"/>
      <c r="AE473" s="52"/>
    </row>
    <row r="474" spans="1:31" x14ac:dyDescent="0.2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c r="AD474" s="52"/>
      <c r="AE474" s="52"/>
    </row>
    <row r="475" spans="1:31" x14ac:dyDescent="0.2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c r="AD475" s="52"/>
      <c r="AE475" s="52"/>
    </row>
    <row r="476" spans="1:31" x14ac:dyDescent="0.2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c r="AD476" s="52"/>
      <c r="AE476" s="52"/>
    </row>
    <row r="477" spans="1:31" x14ac:dyDescent="0.2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c r="AD477" s="52"/>
      <c r="AE477" s="52"/>
    </row>
    <row r="478" spans="1:31" x14ac:dyDescent="0.2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c r="AD478" s="52"/>
      <c r="AE478" s="52"/>
    </row>
    <row r="479" spans="1:31" x14ac:dyDescent="0.2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c r="AD479" s="52"/>
      <c r="AE479" s="52"/>
    </row>
    <row r="480" spans="1:31" x14ac:dyDescent="0.2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c r="AD480" s="52"/>
      <c r="AE480" s="52"/>
    </row>
    <row r="481" spans="1:31" x14ac:dyDescent="0.2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c r="AD481" s="52"/>
      <c r="AE481" s="52"/>
    </row>
    <row r="482" spans="1:31" x14ac:dyDescent="0.2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c r="AD482" s="52"/>
      <c r="AE482" s="52"/>
    </row>
    <row r="483" spans="1:31" x14ac:dyDescent="0.2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c r="AD483" s="52"/>
      <c r="AE483" s="52"/>
    </row>
    <row r="484" spans="1:31" x14ac:dyDescent="0.2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c r="AD484" s="52"/>
      <c r="AE484" s="52"/>
    </row>
    <row r="485" spans="1:31" x14ac:dyDescent="0.2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c r="AD485" s="52"/>
      <c r="AE485" s="52"/>
    </row>
    <row r="486" spans="1:31" x14ac:dyDescent="0.2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c r="AD486" s="52"/>
      <c r="AE486" s="52"/>
    </row>
    <row r="487" spans="1:31" x14ac:dyDescent="0.2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c r="AD487" s="52"/>
      <c r="AE487" s="52"/>
    </row>
    <row r="488" spans="1:31" x14ac:dyDescent="0.2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c r="AD488" s="52"/>
      <c r="AE488" s="52"/>
    </row>
    <row r="489" spans="1:31" x14ac:dyDescent="0.2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c r="AD489" s="52"/>
      <c r="AE489" s="52"/>
    </row>
    <row r="490" spans="1:31" x14ac:dyDescent="0.2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c r="AD490" s="52"/>
      <c r="AE490" s="52"/>
    </row>
    <row r="491" spans="1:31" x14ac:dyDescent="0.2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c r="AD491" s="52"/>
      <c r="AE491" s="52"/>
    </row>
    <row r="492" spans="1:31" x14ac:dyDescent="0.2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c r="AD492" s="52"/>
      <c r="AE492" s="52"/>
    </row>
    <row r="493" spans="1:31" x14ac:dyDescent="0.2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c r="AD493" s="52"/>
      <c r="AE493" s="52"/>
    </row>
    <row r="494" spans="1:31" x14ac:dyDescent="0.2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c r="AD494" s="52"/>
      <c r="AE494" s="52"/>
    </row>
    <row r="495" spans="1:31" x14ac:dyDescent="0.2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c r="AD495" s="52"/>
      <c r="AE495" s="52"/>
    </row>
    <row r="496" spans="1:31" x14ac:dyDescent="0.2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c r="AD496" s="52"/>
      <c r="AE496" s="52"/>
    </row>
    <row r="497" spans="1:31" x14ac:dyDescent="0.2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c r="AD497" s="52"/>
      <c r="AE497" s="52"/>
    </row>
    <row r="498" spans="1:31" x14ac:dyDescent="0.2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c r="AD498" s="52"/>
      <c r="AE498" s="52"/>
    </row>
    <row r="499" spans="1:31" x14ac:dyDescent="0.2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c r="AD499" s="52"/>
      <c r="AE499" s="52"/>
    </row>
    <row r="500" spans="1:31" x14ac:dyDescent="0.2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c r="AD500" s="52"/>
      <c r="AE500" s="52"/>
    </row>
    <row r="501" spans="1:31" x14ac:dyDescent="0.2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c r="AD501" s="52"/>
      <c r="AE501" s="52"/>
    </row>
    <row r="502" spans="1:31" x14ac:dyDescent="0.2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c r="AD502" s="52"/>
      <c r="AE502" s="52"/>
    </row>
    <row r="503" spans="1:31" x14ac:dyDescent="0.2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c r="AD503" s="52"/>
      <c r="AE503" s="52"/>
    </row>
    <row r="504" spans="1:31" x14ac:dyDescent="0.2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c r="AD504" s="52"/>
      <c r="AE504" s="52"/>
    </row>
    <row r="505" spans="1:31" x14ac:dyDescent="0.2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c r="AD505" s="52"/>
      <c r="AE505" s="52"/>
    </row>
    <row r="506" spans="1:31" x14ac:dyDescent="0.2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c r="AD506" s="52"/>
      <c r="AE506" s="52"/>
    </row>
    <row r="507" spans="1:31" x14ac:dyDescent="0.2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c r="AD507" s="52"/>
      <c r="AE507" s="52"/>
    </row>
    <row r="508" spans="1:31" x14ac:dyDescent="0.2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c r="AD508" s="52"/>
      <c r="AE508" s="52"/>
    </row>
    <row r="509" spans="1:31" x14ac:dyDescent="0.2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c r="AD509" s="52"/>
      <c r="AE509" s="52"/>
    </row>
    <row r="510" spans="1:31" x14ac:dyDescent="0.2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c r="AD510" s="52"/>
      <c r="AE510" s="52"/>
    </row>
    <row r="511" spans="1:31" x14ac:dyDescent="0.2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c r="AD511" s="52"/>
      <c r="AE511" s="52"/>
    </row>
    <row r="512" spans="1:31" x14ac:dyDescent="0.2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c r="AD512" s="52"/>
      <c r="AE512" s="52"/>
    </row>
    <row r="513" spans="1:31" x14ac:dyDescent="0.2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c r="AD513" s="52"/>
      <c r="AE513" s="52"/>
    </row>
    <row r="514" spans="1:31" x14ac:dyDescent="0.2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c r="AD514" s="52"/>
      <c r="AE514" s="52"/>
    </row>
    <row r="515" spans="1:31" x14ac:dyDescent="0.2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c r="AD515" s="52"/>
      <c r="AE515" s="52"/>
    </row>
    <row r="516" spans="1:31" x14ac:dyDescent="0.2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c r="AD516" s="52"/>
      <c r="AE516" s="52"/>
    </row>
    <row r="517" spans="1:31" x14ac:dyDescent="0.2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c r="AD517" s="52"/>
      <c r="AE517" s="52"/>
    </row>
    <row r="518" spans="1:31" x14ac:dyDescent="0.2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c r="AD518" s="52"/>
      <c r="AE518" s="52"/>
    </row>
    <row r="519" spans="1:31" x14ac:dyDescent="0.2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c r="AD519" s="52"/>
      <c r="AE519" s="52"/>
    </row>
    <row r="520" spans="1:31" x14ac:dyDescent="0.2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c r="AD520" s="52"/>
      <c r="AE520" s="52"/>
    </row>
    <row r="521" spans="1:31" x14ac:dyDescent="0.2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c r="AD521" s="52"/>
      <c r="AE521" s="52"/>
    </row>
    <row r="522" spans="1:31" x14ac:dyDescent="0.2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c r="AD522" s="52"/>
      <c r="AE522" s="52"/>
    </row>
    <row r="523" spans="1:31" x14ac:dyDescent="0.2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c r="AD523" s="52"/>
      <c r="AE523" s="52"/>
    </row>
    <row r="524" spans="1:31" x14ac:dyDescent="0.2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c r="AD524" s="52"/>
      <c r="AE524" s="52"/>
    </row>
    <row r="525" spans="1:31" x14ac:dyDescent="0.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c r="AD525" s="52"/>
      <c r="AE525" s="52"/>
    </row>
    <row r="526" spans="1:31" x14ac:dyDescent="0.2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c r="AD526" s="52"/>
      <c r="AE526" s="52"/>
    </row>
    <row r="527" spans="1:31" x14ac:dyDescent="0.2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c r="AD527" s="52"/>
      <c r="AE527" s="52"/>
    </row>
    <row r="528" spans="1:31" x14ac:dyDescent="0.2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c r="AD528" s="52"/>
      <c r="AE528" s="52"/>
    </row>
    <row r="529" spans="1:31" x14ac:dyDescent="0.2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c r="AD529" s="52"/>
      <c r="AE529" s="52"/>
    </row>
    <row r="530" spans="1:31" x14ac:dyDescent="0.2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c r="AD530" s="52"/>
      <c r="AE530" s="52"/>
    </row>
    <row r="531" spans="1:31" x14ac:dyDescent="0.2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c r="AD531" s="52"/>
      <c r="AE531" s="52"/>
    </row>
    <row r="532" spans="1:31" x14ac:dyDescent="0.2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c r="AD532" s="52"/>
      <c r="AE532" s="52"/>
    </row>
    <row r="533" spans="1:31" x14ac:dyDescent="0.2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c r="AD533" s="52"/>
      <c r="AE533" s="52"/>
    </row>
    <row r="534" spans="1:31" x14ac:dyDescent="0.2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c r="AD534" s="52"/>
      <c r="AE534" s="52"/>
    </row>
    <row r="535" spans="1:31" x14ac:dyDescent="0.2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row>
    <row r="536" spans="1:31" x14ac:dyDescent="0.2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row>
    <row r="537" spans="1:31" x14ac:dyDescent="0.2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c r="AD537" s="52"/>
      <c r="AE537" s="52"/>
    </row>
    <row r="538" spans="1:31" x14ac:dyDescent="0.2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row>
    <row r="539" spans="1:31" x14ac:dyDescent="0.2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row>
    <row r="540" spans="1:31" x14ac:dyDescent="0.2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row>
    <row r="541" spans="1:31" x14ac:dyDescent="0.2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row>
    <row r="542" spans="1:31" x14ac:dyDescent="0.2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row>
    <row r="543" spans="1:31" x14ac:dyDescent="0.2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row>
    <row r="544" spans="1:31" x14ac:dyDescent="0.2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row>
    <row r="545" spans="1:31" x14ac:dyDescent="0.2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row>
    <row r="546" spans="1:31" x14ac:dyDescent="0.2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c r="AD546" s="52"/>
      <c r="AE546" s="52"/>
    </row>
    <row r="547" spans="1:31" x14ac:dyDescent="0.2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c r="AD547" s="52"/>
      <c r="AE547" s="52"/>
    </row>
    <row r="548" spans="1:31" x14ac:dyDescent="0.2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c r="AD548" s="52"/>
      <c r="AE548" s="52"/>
    </row>
    <row r="549" spans="1:31" x14ac:dyDescent="0.2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c r="AD549" s="52"/>
      <c r="AE549" s="52"/>
    </row>
    <row r="550" spans="1:31" x14ac:dyDescent="0.2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row>
    <row r="551" spans="1:31" x14ac:dyDescent="0.2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row>
    <row r="552" spans="1:31" x14ac:dyDescent="0.2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c r="AD552" s="52"/>
      <c r="AE552" s="52"/>
    </row>
    <row r="553" spans="1:31" x14ac:dyDescent="0.2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row>
    <row r="554" spans="1:31" x14ac:dyDescent="0.2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row>
    <row r="555" spans="1:31" x14ac:dyDescent="0.2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row>
    <row r="556" spans="1:31" x14ac:dyDescent="0.2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row>
    <row r="557" spans="1:31" x14ac:dyDescent="0.2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row>
    <row r="558" spans="1:31" x14ac:dyDescent="0.2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row>
    <row r="559" spans="1:31" x14ac:dyDescent="0.2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row>
    <row r="560" spans="1:31" x14ac:dyDescent="0.2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row>
    <row r="561" spans="1:31" x14ac:dyDescent="0.2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c r="AD561" s="52"/>
      <c r="AE561" s="52"/>
    </row>
    <row r="562" spans="1:31" x14ac:dyDescent="0.2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c r="AD562" s="52"/>
      <c r="AE562" s="52"/>
    </row>
    <row r="563" spans="1:31" x14ac:dyDescent="0.2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c r="AD563" s="52"/>
      <c r="AE563" s="52"/>
    </row>
    <row r="564" spans="1:31" x14ac:dyDescent="0.2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c r="AD564" s="52"/>
      <c r="AE564" s="52"/>
    </row>
    <row r="565" spans="1:31" x14ac:dyDescent="0.2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c r="AD565" s="52"/>
      <c r="AE565" s="52"/>
    </row>
    <row r="566" spans="1:31" x14ac:dyDescent="0.2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c r="AD566" s="52"/>
      <c r="AE566" s="52"/>
    </row>
    <row r="567" spans="1:31" x14ac:dyDescent="0.2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c r="AD567" s="52"/>
      <c r="AE567" s="52"/>
    </row>
    <row r="568" spans="1:31" x14ac:dyDescent="0.2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c r="AD568" s="52"/>
      <c r="AE568" s="52"/>
    </row>
    <row r="569" spans="1:31" x14ac:dyDescent="0.2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c r="AD569" s="52"/>
      <c r="AE569" s="52"/>
    </row>
    <row r="570" spans="1:31" x14ac:dyDescent="0.2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c r="AD570" s="52"/>
      <c r="AE570" s="52"/>
    </row>
    <row r="571" spans="1:31" x14ac:dyDescent="0.2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c r="AD571" s="52"/>
      <c r="AE571" s="52"/>
    </row>
    <row r="572" spans="1:31" x14ac:dyDescent="0.2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c r="AD572" s="52"/>
      <c r="AE572" s="52"/>
    </row>
    <row r="573" spans="1:31" x14ac:dyDescent="0.2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c r="AD573" s="52"/>
      <c r="AE573" s="52"/>
    </row>
    <row r="574" spans="1:31" x14ac:dyDescent="0.2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c r="AD574" s="52"/>
      <c r="AE574" s="52"/>
    </row>
    <row r="575" spans="1:31" x14ac:dyDescent="0.2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c r="AD575" s="52"/>
      <c r="AE575" s="52"/>
    </row>
    <row r="576" spans="1:31" x14ac:dyDescent="0.2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c r="AD576" s="52"/>
      <c r="AE576" s="52"/>
    </row>
    <row r="577" spans="1:31" x14ac:dyDescent="0.2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row>
    <row r="578" spans="1:31" x14ac:dyDescent="0.2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c r="AD578" s="52"/>
      <c r="AE578" s="52"/>
    </row>
    <row r="579" spans="1:31" x14ac:dyDescent="0.2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c r="AD579" s="52"/>
      <c r="AE579" s="52"/>
    </row>
    <row r="580" spans="1:31" x14ac:dyDescent="0.2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c r="AD580" s="52"/>
      <c r="AE580" s="52"/>
    </row>
    <row r="581" spans="1:31" x14ac:dyDescent="0.2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c r="AD581" s="52"/>
      <c r="AE581" s="52"/>
    </row>
    <row r="582" spans="1:31" x14ac:dyDescent="0.2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c r="AD582" s="52"/>
      <c r="AE582" s="52"/>
    </row>
    <row r="583" spans="1:31" x14ac:dyDescent="0.2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c r="AD583" s="52"/>
      <c r="AE583" s="52"/>
    </row>
    <row r="584" spans="1:31" x14ac:dyDescent="0.2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c r="AD584" s="52"/>
      <c r="AE584" s="52"/>
    </row>
    <row r="585" spans="1:31" x14ac:dyDescent="0.2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c r="AD585" s="52"/>
      <c r="AE585" s="52"/>
    </row>
    <row r="586" spans="1:31" x14ac:dyDescent="0.2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c r="AD586" s="52"/>
      <c r="AE586" s="52"/>
    </row>
    <row r="587" spans="1:31" x14ac:dyDescent="0.2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c r="AD587" s="52"/>
      <c r="AE587" s="52"/>
    </row>
    <row r="588" spans="1:31" x14ac:dyDescent="0.2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c r="AD588" s="52"/>
      <c r="AE588" s="52"/>
    </row>
    <row r="589" spans="1:31" x14ac:dyDescent="0.2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c r="AD589" s="52"/>
      <c r="AE589" s="52"/>
    </row>
    <row r="590" spans="1:31" x14ac:dyDescent="0.2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c r="AD590" s="52"/>
      <c r="AE590" s="52"/>
    </row>
    <row r="591" spans="1:31" x14ac:dyDescent="0.2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c r="AD591" s="52"/>
      <c r="AE591" s="52"/>
    </row>
    <row r="592" spans="1:31" x14ac:dyDescent="0.2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c r="AD592" s="52"/>
      <c r="AE592" s="52"/>
    </row>
    <row r="593" spans="1:31" x14ac:dyDescent="0.2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c r="AD593" s="52"/>
      <c r="AE593" s="52"/>
    </row>
    <row r="594" spans="1:31" x14ac:dyDescent="0.2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c r="AD594" s="52"/>
      <c r="AE594" s="52"/>
    </row>
    <row r="595" spans="1:31" x14ac:dyDescent="0.2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c r="AD595" s="52"/>
      <c r="AE595" s="52"/>
    </row>
    <row r="596" spans="1:31" x14ac:dyDescent="0.2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c r="AD596" s="52"/>
      <c r="AE596" s="52"/>
    </row>
    <row r="597" spans="1:31" x14ac:dyDescent="0.2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c r="AD597" s="52"/>
      <c r="AE597" s="52"/>
    </row>
    <row r="598" spans="1:31" x14ac:dyDescent="0.2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c r="AD598" s="52"/>
      <c r="AE598" s="52"/>
    </row>
    <row r="599" spans="1:31" x14ac:dyDescent="0.2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c r="AD599" s="52"/>
      <c r="AE599" s="52"/>
    </row>
    <row r="600" spans="1:31" x14ac:dyDescent="0.2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c r="AD600" s="52"/>
      <c r="AE600" s="52"/>
    </row>
    <row r="601" spans="1:31" x14ac:dyDescent="0.2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c r="AD601" s="52"/>
      <c r="AE601" s="52"/>
    </row>
    <row r="602" spans="1:31" x14ac:dyDescent="0.2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c r="AD602" s="52"/>
      <c r="AE602" s="52"/>
    </row>
    <row r="603" spans="1:31" x14ac:dyDescent="0.2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c r="AD603" s="52"/>
      <c r="AE603" s="52"/>
    </row>
    <row r="604" spans="1:31" x14ac:dyDescent="0.2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c r="AD604" s="52"/>
      <c r="AE604" s="52"/>
    </row>
    <row r="605" spans="1:31" x14ac:dyDescent="0.2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c r="AD605" s="52"/>
      <c r="AE605" s="52"/>
    </row>
    <row r="606" spans="1:31" x14ac:dyDescent="0.2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c r="AD606" s="52"/>
      <c r="AE606" s="52"/>
    </row>
    <row r="607" spans="1:31" x14ac:dyDescent="0.2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c r="AD607" s="52"/>
      <c r="AE607" s="52"/>
    </row>
    <row r="608" spans="1:31" x14ac:dyDescent="0.2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c r="AD608" s="52"/>
      <c r="AE608" s="52"/>
    </row>
    <row r="609" spans="1:31" x14ac:dyDescent="0.2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c r="AD609" s="52"/>
      <c r="AE609" s="52"/>
    </row>
    <row r="610" spans="1:31" x14ac:dyDescent="0.2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c r="AD610" s="52"/>
      <c r="AE610" s="52"/>
    </row>
    <row r="611" spans="1:31" x14ac:dyDescent="0.2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c r="AD611" s="52"/>
      <c r="AE611" s="52"/>
    </row>
    <row r="612" spans="1:31" x14ac:dyDescent="0.2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c r="AD612" s="52"/>
      <c r="AE612" s="52"/>
    </row>
    <row r="613" spans="1:31" x14ac:dyDescent="0.2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c r="AD613" s="52"/>
      <c r="AE613" s="52"/>
    </row>
    <row r="614" spans="1:31" x14ac:dyDescent="0.2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c r="AD614" s="52"/>
      <c r="AE614" s="52"/>
    </row>
    <row r="615" spans="1:31" x14ac:dyDescent="0.2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c r="AD615" s="52"/>
      <c r="AE615" s="52"/>
    </row>
    <row r="616" spans="1:31" x14ac:dyDescent="0.2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c r="AD616" s="52"/>
      <c r="AE616" s="52"/>
    </row>
    <row r="617" spans="1:31" x14ac:dyDescent="0.2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c r="AD617" s="52"/>
      <c r="AE617" s="52"/>
    </row>
    <row r="618" spans="1:31" x14ac:dyDescent="0.2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c r="AD618" s="52"/>
      <c r="AE618" s="52"/>
    </row>
    <row r="619" spans="1:31" x14ac:dyDescent="0.2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c r="AD619" s="52"/>
      <c r="AE619" s="52"/>
    </row>
    <row r="620" spans="1:31" x14ac:dyDescent="0.2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c r="AD620" s="52"/>
      <c r="AE620" s="52"/>
    </row>
    <row r="621" spans="1:31" x14ac:dyDescent="0.2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c r="AD621" s="52"/>
      <c r="AE621" s="52"/>
    </row>
    <row r="622" spans="1:31" x14ac:dyDescent="0.2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c r="AD622" s="52"/>
      <c r="AE622" s="52"/>
    </row>
    <row r="623" spans="1:31" x14ac:dyDescent="0.2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c r="AD623" s="52"/>
      <c r="AE623" s="52"/>
    </row>
    <row r="624" spans="1:31" x14ac:dyDescent="0.2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c r="AD624" s="52"/>
      <c r="AE624" s="52"/>
    </row>
    <row r="625" spans="1:31" x14ac:dyDescent="0.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c r="AD625" s="52"/>
      <c r="AE625" s="52"/>
    </row>
    <row r="626" spans="1:31" x14ac:dyDescent="0.2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c r="AD626" s="52"/>
      <c r="AE626" s="52"/>
    </row>
    <row r="627" spans="1:31" x14ac:dyDescent="0.2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c r="AD627" s="52"/>
      <c r="AE627" s="52"/>
    </row>
    <row r="628" spans="1:31" x14ac:dyDescent="0.2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c r="AD628" s="52"/>
      <c r="AE628" s="52"/>
    </row>
    <row r="629" spans="1:31" x14ac:dyDescent="0.2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c r="AD629" s="52"/>
      <c r="AE629" s="52"/>
    </row>
    <row r="630" spans="1:31" x14ac:dyDescent="0.2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c r="AD630" s="52"/>
      <c r="AE630" s="52"/>
    </row>
    <row r="631" spans="1:31" x14ac:dyDescent="0.2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c r="AD631" s="52"/>
      <c r="AE631" s="52"/>
    </row>
    <row r="632" spans="1:31" x14ac:dyDescent="0.2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c r="AD632" s="52"/>
      <c r="AE632" s="52"/>
    </row>
    <row r="633" spans="1:31" x14ac:dyDescent="0.2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c r="AD633" s="52"/>
      <c r="AE633" s="52"/>
    </row>
    <row r="634" spans="1:31" x14ac:dyDescent="0.2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c r="AD634" s="52"/>
      <c r="AE634" s="52"/>
    </row>
    <row r="635" spans="1:31" x14ac:dyDescent="0.2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c r="AD635" s="52"/>
      <c r="AE635" s="52"/>
    </row>
    <row r="636" spans="1:31" x14ac:dyDescent="0.2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c r="AD636" s="52"/>
      <c r="AE636" s="52"/>
    </row>
    <row r="637" spans="1:31" x14ac:dyDescent="0.2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c r="AD637" s="52"/>
      <c r="AE637" s="52"/>
    </row>
    <row r="638" spans="1:31" x14ac:dyDescent="0.2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row>
    <row r="639" spans="1:31" x14ac:dyDescent="0.2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c r="AD639" s="52"/>
      <c r="AE639" s="52"/>
    </row>
    <row r="640" spans="1:31" x14ac:dyDescent="0.2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c r="AD640" s="52"/>
      <c r="AE640" s="52"/>
    </row>
    <row r="641" spans="1:31" x14ac:dyDescent="0.2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c r="AD641" s="52"/>
      <c r="AE641" s="52"/>
    </row>
    <row r="642" spans="1:31" x14ac:dyDescent="0.2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c r="AD642" s="52"/>
      <c r="AE642" s="52"/>
    </row>
    <row r="643" spans="1:31" x14ac:dyDescent="0.2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c r="AD643" s="52"/>
      <c r="AE643" s="52"/>
    </row>
    <row r="644" spans="1:31" x14ac:dyDescent="0.2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c r="AD644" s="52"/>
      <c r="AE644" s="52"/>
    </row>
    <row r="645" spans="1:31" x14ac:dyDescent="0.2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c r="AD645" s="52"/>
      <c r="AE645" s="52"/>
    </row>
    <row r="646" spans="1:31" x14ac:dyDescent="0.2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c r="AD646" s="52"/>
      <c r="AE646" s="52"/>
    </row>
    <row r="647" spans="1:31" x14ac:dyDescent="0.2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c r="AD647" s="52"/>
      <c r="AE647" s="52"/>
    </row>
    <row r="648" spans="1:31" x14ac:dyDescent="0.2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c r="AD648" s="52"/>
      <c r="AE648" s="52"/>
    </row>
    <row r="649" spans="1:31" x14ac:dyDescent="0.2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c r="AD649" s="52"/>
      <c r="AE649" s="52"/>
    </row>
    <row r="650" spans="1:31" x14ac:dyDescent="0.2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c r="AD650" s="52"/>
      <c r="AE650" s="52"/>
    </row>
    <row r="651" spans="1:31" x14ac:dyDescent="0.2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c r="AD651" s="52"/>
      <c r="AE651" s="52"/>
    </row>
    <row r="652" spans="1:31" x14ac:dyDescent="0.2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c r="AD652" s="52"/>
      <c r="AE652" s="52"/>
    </row>
    <row r="653" spans="1:31" x14ac:dyDescent="0.2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c r="AD653" s="52"/>
      <c r="AE653" s="52"/>
    </row>
    <row r="654" spans="1:31" x14ac:dyDescent="0.2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c r="AD654" s="52"/>
      <c r="AE654" s="52"/>
    </row>
    <row r="655" spans="1:31" x14ac:dyDescent="0.2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c r="AD655" s="52"/>
      <c r="AE655" s="52"/>
    </row>
    <row r="656" spans="1:31" x14ac:dyDescent="0.2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c r="AD656" s="52"/>
      <c r="AE656" s="52"/>
    </row>
    <row r="657" spans="1:31" x14ac:dyDescent="0.2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row>
    <row r="658" spans="1:31" x14ac:dyDescent="0.2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c r="AD658" s="52"/>
      <c r="AE658" s="52"/>
    </row>
    <row r="659" spans="1:31" x14ac:dyDescent="0.2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row>
    <row r="660" spans="1:31" x14ac:dyDescent="0.2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row>
    <row r="661" spans="1:31" x14ac:dyDescent="0.2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row>
    <row r="662" spans="1:31" x14ac:dyDescent="0.2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row>
    <row r="663" spans="1:31" x14ac:dyDescent="0.2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row>
    <row r="664" spans="1:31" x14ac:dyDescent="0.2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row>
    <row r="665" spans="1:31" x14ac:dyDescent="0.2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row>
    <row r="666" spans="1:31" x14ac:dyDescent="0.2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row>
    <row r="667" spans="1:31" x14ac:dyDescent="0.2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row>
    <row r="668" spans="1:31" x14ac:dyDescent="0.2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row>
    <row r="669" spans="1:31" x14ac:dyDescent="0.2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row>
    <row r="670" spans="1:31" x14ac:dyDescent="0.2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row>
    <row r="671" spans="1:31" x14ac:dyDescent="0.2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row>
    <row r="672" spans="1:31" x14ac:dyDescent="0.2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row>
    <row r="673" spans="1:31" x14ac:dyDescent="0.2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row>
    <row r="674" spans="1:31" x14ac:dyDescent="0.2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row>
    <row r="675" spans="1:31" x14ac:dyDescent="0.2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c r="AD675" s="52"/>
      <c r="AE675" s="52"/>
    </row>
    <row r="676" spans="1:31" x14ac:dyDescent="0.2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c r="AD676" s="52"/>
      <c r="AE676" s="52"/>
    </row>
    <row r="677" spans="1:31" x14ac:dyDescent="0.2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c r="AD677" s="52"/>
      <c r="AE677" s="52"/>
    </row>
    <row r="678" spans="1:31" x14ac:dyDescent="0.2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c r="AD678" s="52"/>
      <c r="AE678" s="52"/>
    </row>
    <row r="679" spans="1:31" x14ac:dyDescent="0.2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c r="AD679" s="52"/>
      <c r="AE679" s="52"/>
    </row>
    <row r="680" spans="1:31" x14ac:dyDescent="0.2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c r="AD680" s="52"/>
      <c r="AE680" s="52"/>
    </row>
    <row r="681" spans="1:31" x14ac:dyDescent="0.2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c r="AD681" s="52"/>
      <c r="AE681" s="52"/>
    </row>
    <row r="682" spans="1:31" x14ac:dyDescent="0.2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c r="AD682" s="52"/>
      <c r="AE682" s="52"/>
    </row>
    <row r="683" spans="1:31" x14ac:dyDescent="0.2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c r="AD683" s="52"/>
      <c r="AE683" s="52"/>
    </row>
    <row r="684" spans="1:31" x14ac:dyDescent="0.2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c r="AD684" s="52"/>
      <c r="AE684" s="52"/>
    </row>
    <row r="685" spans="1:31" x14ac:dyDescent="0.2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c r="AD685" s="52"/>
      <c r="AE685" s="52"/>
    </row>
    <row r="686" spans="1:31" x14ac:dyDescent="0.2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c r="AD686" s="52"/>
      <c r="AE686" s="52"/>
    </row>
    <row r="687" spans="1:31" x14ac:dyDescent="0.2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row>
    <row r="688" spans="1:31" x14ac:dyDescent="0.2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c r="AD688" s="52"/>
      <c r="AE688" s="52"/>
    </row>
    <row r="689" spans="1:31" x14ac:dyDescent="0.2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row>
    <row r="690" spans="1:31" x14ac:dyDescent="0.2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row>
    <row r="691" spans="1:31" x14ac:dyDescent="0.2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row>
    <row r="692" spans="1:31" x14ac:dyDescent="0.2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row>
    <row r="693" spans="1:31" x14ac:dyDescent="0.2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row>
    <row r="694" spans="1:31" x14ac:dyDescent="0.2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row>
    <row r="695" spans="1:31" x14ac:dyDescent="0.2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row>
    <row r="696" spans="1:31" x14ac:dyDescent="0.2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row>
    <row r="697" spans="1:31" x14ac:dyDescent="0.2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row>
    <row r="698" spans="1:31" x14ac:dyDescent="0.2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row>
    <row r="699" spans="1:31" x14ac:dyDescent="0.2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row>
    <row r="700" spans="1:31" x14ac:dyDescent="0.2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row>
    <row r="701" spans="1:31" x14ac:dyDescent="0.2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row>
    <row r="702" spans="1:31" x14ac:dyDescent="0.2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row>
    <row r="703" spans="1:31" x14ac:dyDescent="0.2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row>
    <row r="704" spans="1:31" x14ac:dyDescent="0.2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row>
    <row r="705" spans="1:31" x14ac:dyDescent="0.2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c r="AD705" s="52"/>
      <c r="AE705" s="52"/>
    </row>
    <row r="706" spans="1:31" x14ac:dyDescent="0.2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c r="AD706" s="52"/>
      <c r="AE706" s="52"/>
    </row>
    <row r="707" spans="1:31" x14ac:dyDescent="0.2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c r="AD707" s="52"/>
      <c r="AE707" s="52"/>
    </row>
    <row r="708" spans="1:31" x14ac:dyDescent="0.2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c r="AD708" s="52"/>
      <c r="AE708" s="52"/>
    </row>
    <row r="709" spans="1:31" x14ac:dyDescent="0.2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c r="AD709" s="52"/>
      <c r="AE709" s="52"/>
    </row>
    <row r="710" spans="1:31" x14ac:dyDescent="0.2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c r="AD710" s="52"/>
      <c r="AE710" s="52"/>
    </row>
    <row r="711" spans="1:31" x14ac:dyDescent="0.2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c r="AD711" s="52"/>
      <c r="AE711" s="52"/>
    </row>
    <row r="712" spans="1:31" x14ac:dyDescent="0.2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c r="AD712" s="52"/>
      <c r="AE712" s="52"/>
    </row>
    <row r="713" spans="1:31" x14ac:dyDescent="0.2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c r="AD713" s="52"/>
      <c r="AE713" s="52"/>
    </row>
    <row r="714" spans="1:31" x14ac:dyDescent="0.2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c r="AD714" s="52"/>
      <c r="AE714" s="52"/>
    </row>
    <row r="715" spans="1:31" x14ac:dyDescent="0.2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c r="AD715" s="52"/>
      <c r="AE715" s="52"/>
    </row>
    <row r="716" spans="1:31" x14ac:dyDescent="0.2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c r="AD716" s="52"/>
      <c r="AE716" s="52"/>
    </row>
    <row r="717" spans="1:31" x14ac:dyDescent="0.2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c r="AD717" s="52"/>
      <c r="AE717" s="52"/>
    </row>
    <row r="718" spans="1:31" x14ac:dyDescent="0.2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c r="AD718" s="52"/>
      <c r="AE718" s="52"/>
    </row>
    <row r="719" spans="1:31" x14ac:dyDescent="0.2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c r="AD719" s="52"/>
      <c r="AE719" s="52"/>
    </row>
    <row r="720" spans="1:31" x14ac:dyDescent="0.2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c r="AD720" s="52"/>
      <c r="AE720" s="52"/>
    </row>
    <row r="721" spans="1:31" x14ac:dyDescent="0.2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c r="AD721" s="52"/>
      <c r="AE721" s="52"/>
    </row>
    <row r="722" spans="1:31" x14ac:dyDescent="0.2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c r="AD722" s="52"/>
      <c r="AE722" s="52"/>
    </row>
    <row r="723" spans="1:31" x14ac:dyDescent="0.2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c r="AD723" s="52"/>
      <c r="AE723" s="52"/>
    </row>
    <row r="724" spans="1:31" x14ac:dyDescent="0.2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c r="AD724" s="52"/>
      <c r="AE724" s="52"/>
    </row>
    <row r="725" spans="1:31" x14ac:dyDescent="0.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c r="AD725" s="52"/>
      <c r="AE725" s="52"/>
    </row>
    <row r="726" spans="1:31" x14ac:dyDescent="0.2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c r="AD726" s="52"/>
      <c r="AE726" s="52"/>
    </row>
    <row r="727" spans="1:31" x14ac:dyDescent="0.2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c r="AD727" s="52"/>
      <c r="AE727" s="52"/>
    </row>
    <row r="728" spans="1:31" x14ac:dyDescent="0.2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c r="AD728" s="52"/>
      <c r="AE728" s="52"/>
    </row>
    <row r="729" spans="1:31" x14ac:dyDescent="0.2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c r="AD729" s="52"/>
      <c r="AE729" s="52"/>
    </row>
    <row r="730" spans="1:31" x14ac:dyDescent="0.2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c r="AD730" s="52"/>
      <c r="AE730" s="52"/>
    </row>
    <row r="731" spans="1:31" x14ac:dyDescent="0.2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c r="AD731" s="52"/>
      <c r="AE731" s="52"/>
    </row>
    <row r="732" spans="1:31" x14ac:dyDescent="0.2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c r="AD732" s="52"/>
      <c r="AE732" s="52"/>
    </row>
    <row r="733" spans="1:31" x14ac:dyDescent="0.2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c r="AD733" s="52"/>
      <c r="AE733" s="52"/>
    </row>
    <row r="734" spans="1:31" x14ac:dyDescent="0.2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c r="AD734" s="52"/>
      <c r="AE734" s="52"/>
    </row>
    <row r="735" spans="1:31" x14ac:dyDescent="0.2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c r="AD735" s="52"/>
      <c r="AE735" s="52"/>
    </row>
    <row r="736" spans="1:31" x14ac:dyDescent="0.2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c r="AD736" s="52"/>
      <c r="AE736" s="52"/>
    </row>
    <row r="737" spans="1:31" x14ac:dyDescent="0.2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c r="AD737" s="52"/>
      <c r="AE737" s="52"/>
    </row>
    <row r="738" spans="1:31" x14ac:dyDescent="0.2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c r="AD738" s="52"/>
      <c r="AE738" s="52"/>
    </row>
    <row r="739" spans="1:31" x14ac:dyDescent="0.2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c r="AD739" s="52"/>
      <c r="AE739" s="52"/>
    </row>
    <row r="740" spans="1:31" x14ac:dyDescent="0.2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c r="AD740" s="52"/>
      <c r="AE740" s="52"/>
    </row>
    <row r="741" spans="1:31" x14ac:dyDescent="0.2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c r="AD741" s="52"/>
      <c r="AE741" s="52"/>
    </row>
    <row r="742" spans="1:31" x14ac:dyDescent="0.2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c r="AD742" s="52"/>
      <c r="AE742" s="52"/>
    </row>
    <row r="743" spans="1:31" x14ac:dyDescent="0.2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c r="AD743" s="52"/>
      <c r="AE743" s="52"/>
    </row>
    <row r="744" spans="1:31" x14ac:dyDescent="0.2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c r="AD744" s="52"/>
      <c r="AE744" s="52"/>
    </row>
    <row r="745" spans="1:31" x14ac:dyDescent="0.2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c r="AD745" s="52"/>
      <c r="AE745" s="52"/>
    </row>
    <row r="746" spans="1:31" x14ac:dyDescent="0.2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c r="AD746" s="52"/>
      <c r="AE746" s="52"/>
    </row>
    <row r="747" spans="1:31" x14ac:dyDescent="0.2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c r="AD747" s="52"/>
      <c r="AE747" s="52"/>
    </row>
    <row r="748" spans="1:31" x14ac:dyDescent="0.2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c r="AD748" s="52"/>
      <c r="AE748" s="52"/>
    </row>
    <row r="749" spans="1:31" x14ac:dyDescent="0.2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c r="AD749" s="52"/>
      <c r="AE749" s="52"/>
    </row>
    <row r="750" spans="1:31" x14ac:dyDescent="0.2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c r="AD750" s="52"/>
      <c r="AE750" s="52"/>
    </row>
    <row r="751" spans="1:31" x14ac:dyDescent="0.2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c r="AD751" s="52"/>
      <c r="AE751" s="52"/>
    </row>
    <row r="752" spans="1:31" x14ac:dyDescent="0.2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c r="AD752" s="52"/>
      <c r="AE752" s="52"/>
    </row>
    <row r="753" spans="1:31" x14ac:dyDescent="0.2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c r="AD753" s="52"/>
      <c r="AE753" s="52"/>
    </row>
    <row r="754" spans="1:31" x14ac:dyDescent="0.2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c r="AD754" s="52"/>
      <c r="AE754" s="52"/>
    </row>
    <row r="755" spans="1:31" x14ac:dyDescent="0.2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c r="AD755" s="52"/>
      <c r="AE755" s="52"/>
    </row>
    <row r="756" spans="1:31" x14ac:dyDescent="0.2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c r="AD756" s="52"/>
      <c r="AE756" s="52"/>
    </row>
    <row r="757" spans="1:31" x14ac:dyDescent="0.2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c r="AD757" s="52"/>
      <c r="AE757" s="52"/>
    </row>
    <row r="758" spans="1:31" x14ac:dyDescent="0.2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c r="AD758" s="52"/>
      <c r="AE758" s="52"/>
    </row>
    <row r="759" spans="1:31" x14ac:dyDescent="0.2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c r="AD759" s="52"/>
      <c r="AE759" s="52"/>
    </row>
    <row r="760" spans="1:31" x14ac:dyDescent="0.2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c r="AD760" s="52"/>
      <c r="AE760" s="52"/>
    </row>
    <row r="761" spans="1:31" x14ac:dyDescent="0.2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c r="AD761" s="52"/>
      <c r="AE761" s="52"/>
    </row>
    <row r="762" spans="1:31" x14ac:dyDescent="0.2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c r="AD762" s="52"/>
      <c r="AE762" s="52"/>
    </row>
    <row r="763" spans="1:31" x14ac:dyDescent="0.2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c r="AD763" s="52"/>
      <c r="AE763" s="52"/>
    </row>
    <row r="764" spans="1:31" x14ac:dyDescent="0.2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c r="AD764" s="52"/>
      <c r="AE764" s="52"/>
    </row>
    <row r="765" spans="1:31" x14ac:dyDescent="0.2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c r="AD765" s="52"/>
      <c r="AE765" s="52"/>
    </row>
    <row r="766" spans="1:31" x14ac:dyDescent="0.2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c r="AD766" s="52"/>
      <c r="AE766" s="52"/>
    </row>
    <row r="767" spans="1:31" x14ac:dyDescent="0.2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c r="AD767" s="52"/>
      <c r="AE767" s="52"/>
    </row>
    <row r="768" spans="1:31" x14ac:dyDescent="0.2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c r="AD768" s="52"/>
      <c r="AE768" s="52"/>
    </row>
    <row r="769" spans="1:31" x14ac:dyDescent="0.2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c r="AD769" s="52"/>
      <c r="AE769" s="52"/>
    </row>
    <row r="770" spans="1:31" x14ac:dyDescent="0.2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c r="AD770" s="52"/>
      <c r="AE770" s="52"/>
    </row>
    <row r="771" spans="1:31" x14ac:dyDescent="0.2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c r="AD771" s="52"/>
      <c r="AE771" s="52"/>
    </row>
    <row r="772" spans="1:31" x14ac:dyDescent="0.2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c r="AD772" s="52"/>
      <c r="AE772" s="52"/>
    </row>
    <row r="773" spans="1:31" x14ac:dyDescent="0.2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c r="AD773" s="52"/>
      <c r="AE773" s="52"/>
    </row>
    <row r="774" spans="1:31" x14ac:dyDescent="0.2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c r="AD774" s="52"/>
      <c r="AE774" s="52"/>
    </row>
    <row r="775" spans="1:31" x14ac:dyDescent="0.2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c r="AD775" s="52"/>
      <c r="AE775" s="52"/>
    </row>
    <row r="776" spans="1:31" x14ac:dyDescent="0.2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c r="AD776" s="52"/>
      <c r="AE776" s="52"/>
    </row>
    <row r="777" spans="1:31" x14ac:dyDescent="0.2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c r="AD777" s="52"/>
      <c r="AE777" s="52"/>
    </row>
    <row r="778" spans="1:31" x14ac:dyDescent="0.2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c r="AD778" s="52"/>
      <c r="AE778" s="52"/>
    </row>
    <row r="779" spans="1:31" x14ac:dyDescent="0.2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c r="AD779" s="52"/>
      <c r="AE779" s="52"/>
    </row>
    <row r="780" spans="1:31" x14ac:dyDescent="0.2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c r="AD780" s="52"/>
      <c r="AE780" s="52"/>
    </row>
    <row r="781" spans="1:31" x14ac:dyDescent="0.2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c r="AD781" s="52"/>
      <c r="AE781" s="52"/>
    </row>
    <row r="782" spans="1:31" x14ac:dyDescent="0.2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c r="AD782" s="52"/>
      <c r="AE782" s="52"/>
    </row>
    <row r="783" spans="1:31" x14ac:dyDescent="0.2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c r="AD783" s="52"/>
      <c r="AE783" s="52"/>
    </row>
    <row r="784" spans="1:31" x14ac:dyDescent="0.2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c r="AD784" s="52"/>
      <c r="AE784" s="52"/>
    </row>
    <row r="785" spans="1:31" x14ac:dyDescent="0.2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c r="AD785" s="52"/>
      <c r="AE785" s="52"/>
    </row>
    <row r="786" spans="1:31" x14ac:dyDescent="0.2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c r="AD786" s="52"/>
      <c r="AE786" s="52"/>
    </row>
    <row r="787" spans="1:31" x14ac:dyDescent="0.2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c r="AD787" s="52"/>
      <c r="AE787" s="52"/>
    </row>
    <row r="788" spans="1:31" x14ac:dyDescent="0.2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c r="AD788" s="52"/>
      <c r="AE788" s="52"/>
    </row>
    <row r="789" spans="1:31" x14ac:dyDescent="0.2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c r="AD789" s="52"/>
      <c r="AE789" s="52"/>
    </row>
    <row r="790" spans="1:31" x14ac:dyDescent="0.2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c r="AD790" s="52"/>
      <c r="AE790" s="52"/>
    </row>
    <row r="791" spans="1:31" x14ac:dyDescent="0.2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c r="AD791" s="52"/>
      <c r="AE791" s="52"/>
    </row>
    <row r="792" spans="1:31" x14ac:dyDescent="0.2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c r="AD792" s="52"/>
      <c r="AE792" s="52"/>
    </row>
    <row r="793" spans="1:31" x14ac:dyDescent="0.2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c r="AD793" s="52"/>
      <c r="AE793" s="52"/>
    </row>
    <row r="794" spans="1:31" x14ac:dyDescent="0.2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c r="AD794" s="52"/>
      <c r="AE794" s="52"/>
    </row>
    <row r="795" spans="1:31" x14ac:dyDescent="0.2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c r="AD795" s="52"/>
      <c r="AE795" s="52"/>
    </row>
    <row r="796" spans="1:31" x14ac:dyDescent="0.2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c r="AD796" s="52"/>
      <c r="AE796" s="52"/>
    </row>
    <row r="797" spans="1:31" x14ac:dyDescent="0.2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c r="AD797" s="52"/>
      <c r="AE797" s="52"/>
    </row>
    <row r="798" spans="1:31" x14ac:dyDescent="0.2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c r="AD798" s="52"/>
      <c r="AE798" s="52"/>
    </row>
    <row r="799" spans="1:31" x14ac:dyDescent="0.2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c r="AD799" s="52"/>
      <c r="AE799" s="52"/>
    </row>
    <row r="800" spans="1:31" x14ac:dyDescent="0.2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c r="AD800" s="52"/>
      <c r="AE800" s="52"/>
    </row>
    <row r="801" spans="1:31" x14ac:dyDescent="0.2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c r="AD801" s="52"/>
      <c r="AE801" s="52"/>
    </row>
    <row r="802" spans="1:31" x14ac:dyDescent="0.2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c r="AD802" s="52"/>
      <c r="AE802" s="52"/>
    </row>
    <row r="803" spans="1:31" x14ac:dyDescent="0.2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c r="AD803" s="52"/>
      <c r="AE803" s="52"/>
    </row>
    <row r="804" spans="1:31" x14ac:dyDescent="0.2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c r="AD804" s="52"/>
      <c r="AE804" s="52"/>
    </row>
    <row r="805" spans="1:31" x14ac:dyDescent="0.2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c r="AD805" s="52"/>
      <c r="AE805" s="52"/>
    </row>
    <row r="806" spans="1:31" x14ac:dyDescent="0.2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c r="AD806" s="52"/>
      <c r="AE806" s="52"/>
    </row>
    <row r="807" spans="1:31" x14ac:dyDescent="0.2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c r="AD807" s="52"/>
      <c r="AE807" s="52"/>
    </row>
    <row r="808" spans="1:31" x14ac:dyDescent="0.2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c r="AD808" s="52"/>
      <c r="AE808" s="52"/>
    </row>
    <row r="809" spans="1:31" x14ac:dyDescent="0.2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c r="AD809" s="52"/>
      <c r="AE809" s="52"/>
    </row>
    <row r="810" spans="1:31" x14ac:dyDescent="0.2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c r="AD810" s="52"/>
      <c r="AE810" s="52"/>
    </row>
    <row r="811" spans="1:31" x14ac:dyDescent="0.2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c r="AD811" s="52"/>
      <c r="AE811" s="52"/>
    </row>
    <row r="812" spans="1:31" x14ac:dyDescent="0.2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c r="AD812" s="52"/>
      <c r="AE812" s="52"/>
    </row>
    <row r="813" spans="1:31" x14ac:dyDescent="0.2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c r="AD813" s="52"/>
      <c r="AE813" s="52"/>
    </row>
    <row r="814" spans="1:31" x14ac:dyDescent="0.2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c r="AD814" s="52"/>
      <c r="AE814" s="52"/>
    </row>
    <row r="815" spans="1:31" x14ac:dyDescent="0.2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c r="AD815" s="52"/>
      <c r="AE815" s="52"/>
    </row>
    <row r="816" spans="1:31" x14ac:dyDescent="0.2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c r="AD816" s="52"/>
      <c r="AE816" s="52"/>
    </row>
    <row r="817" spans="1:31" x14ac:dyDescent="0.2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c r="AD817" s="52"/>
      <c r="AE817" s="52"/>
    </row>
    <row r="818" spans="1:31" x14ac:dyDescent="0.2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c r="AD818" s="52"/>
      <c r="AE818" s="52"/>
    </row>
    <row r="819" spans="1:31" x14ac:dyDescent="0.2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c r="AD819" s="52"/>
      <c r="AE819" s="52"/>
    </row>
    <row r="820" spans="1:31" x14ac:dyDescent="0.2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c r="AD820" s="52"/>
      <c r="AE820" s="52"/>
    </row>
    <row r="821" spans="1:31" x14ac:dyDescent="0.2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c r="AD821" s="52"/>
      <c r="AE821" s="52"/>
    </row>
    <row r="822" spans="1:31" x14ac:dyDescent="0.2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c r="AD822" s="52"/>
      <c r="AE822" s="52"/>
    </row>
    <row r="823" spans="1:31" x14ac:dyDescent="0.2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c r="AD823" s="52"/>
      <c r="AE823" s="52"/>
    </row>
    <row r="824" spans="1:31" x14ac:dyDescent="0.2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c r="AD824" s="52"/>
      <c r="AE824" s="52"/>
    </row>
    <row r="825" spans="1:31" x14ac:dyDescent="0.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c r="AD825" s="52"/>
      <c r="AE825" s="52"/>
    </row>
    <row r="826" spans="1:31" x14ac:dyDescent="0.2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c r="AD826" s="52"/>
      <c r="AE826" s="52"/>
    </row>
    <row r="827" spans="1:31" x14ac:dyDescent="0.2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c r="AD827" s="52"/>
      <c r="AE827" s="52"/>
    </row>
    <row r="828" spans="1:31" x14ac:dyDescent="0.2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c r="AD828" s="52"/>
      <c r="AE828" s="52"/>
    </row>
    <row r="829" spans="1:31" x14ac:dyDescent="0.2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c r="AD829" s="52"/>
      <c r="AE829" s="52"/>
    </row>
    <row r="830" spans="1:31" x14ac:dyDescent="0.2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c r="AD830" s="52"/>
      <c r="AE830" s="52"/>
    </row>
    <row r="831" spans="1:31" x14ac:dyDescent="0.2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c r="AD831" s="52"/>
      <c r="AE831" s="52"/>
    </row>
    <row r="832" spans="1:31" x14ac:dyDescent="0.2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c r="AD832" s="52"/>
      <c r="AE832" s="52"/>
    </row>
    <row r="833" spans="1:31" x14ac:dyDescent="0.2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c r="AD833" s="52"/>
      <c r="AE833" s="52"/>
    </row>
    <row r="834" spans="1:31" x14ac:dyDescent="0.2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c r="AD834" s="52"/>
      <c r="AE834" s="52"/>
    </row>
    <row r="835" spans="1:31" x14ac:dyDescent="0.2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c r="AD835" s="52"/>
      <c r="AE835" s="52"/>
    </row>
    <row r="836" spans="1:31" x14ac:dyDescent="0.2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c r="AD836" s="52"/>
      <c r="AE836" s="52"/>
    </row>
    <row r="837" spans="1:31" x14ac:dyDescent="0.2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c r="AD837" s="52"/>
      <c r="AE837" s="52"/>
    </row>
    <row r="838" spans="1:31" x14ac:dyDescent="0.2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c r="AD838" s="52"/>
      <c r="AE838" s="52"/>
    </row>
    <row r="839" spans="1:31" x14ac:dyDescent="0.2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c r="AD839" s="52"/>
      <c r="AE839" s="52"/>
    </row>
    <row r="840" spans="1:31" x14ac:dyDescent="0.2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c r="AD840" s="52"/>
      <c r="AE840" s="52"/>
    </row>
    <row r="841" spans="1:31" x14ac:dyDescent="0.2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c r="AD841" s="52"/>
      <c r="AE841" s="52"/>
    </row>
    <row r="842" spans="1:31" x14ac:dyDescent="0.2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c r="AD842" s="52"/>
      <c r="AE842" s="52"/>
    </row>
    <row r="843" spans="1:31" x14ac:dyDescent="0.2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c r="AD843" s="52"/>
      <c r="AE843" s="52"/>
    </row>
    <row r="844" spans="1:31" x14ac:dyDescent="0.2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c r="AD844" s="52"/>
      <c r="AE844" s="52"/>
    </row>
    <row r="845" spans="1:31" x14ac:dyDescent="0.2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c r="AD845" s="52"/>
      <c r="AE845" s="52"/>
    </row>
    <row r="846" spans="1:31" x14ac:dyDescent="0.2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c r="AD846" s="52"/>
      <c r="AE846" s="52"/>
    </row>
    <row r="847" spans="1:31" x14ac:dyDescent="0.2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row>
    <row r="848" spans="1:31" x14ac:dyDescent="0.2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c r="AD848" s="52"/>
      <c r="AE848" s="52"/>
    </row>
    <row r="849" spans="1:31" x14ac:dyDescent="0.2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row>
    <row r="850" spans="1:31" x14ac:dyDescent="0.2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row>
    <row r="851" spans="1:31" x14ac:dyDescent="0.2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row>
    <row r="852" spans="1:31" x14ac:dyDescent="0.2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row>
    <row r="853" spans="1:31" x14ac:dyDescent="0.2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row>
    <row r="854" spans="1:31" x14ac:dyDescent="0.2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row>
    <row r="855" spans="1:31" x14ac:dyDescent="0.2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row>
    <row r="856" spans="1:31" x14ac:dyDescent="0.2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row>
    <row r="857" spans="1:31" x14ac:dyDescent="0.2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row>
    <row r="858" spans="1:31" x14ac:dyDescent="0.2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row>
    <row r="859" spans="1:31" x14ac:dyDescent="0.2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row>
    <row r="860" spans="1:31" x14ac:dyDescent="0.2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c r="AD860" s="52"/>
      <c r="AE860" s="52"/>
    </row>
    <row r="861" spans="1:31" x14ac:dyDescent="0.2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c r="AD861" s="52"/>
      <c r="AE861" s="52"/>
    </row>
    <row r="862" spans="1:31" x14ac:dyDescent="0.2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c r="AD862" s="52"/>
      <c r="AE862" s="52"/>
    </row>
    <row r="863" spans="1:31" x14ac:dyDescent="0.2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c r="AD863" s="52"/>
      <c r="AE863" s="52"/>
    </row>
    <row r="864" spans="1:31" x14ac:dyDescent="0.2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c r="AD864" s="52"/>
      <c r="AE864" s="52"/>
    </row>
    <row r="865" spans="1:31" x14ac:dyDescent="0.2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c r="AD865" s="52"/>
      <c r="AE865" s="52"/>
    </row>
    <row r="866" spans="1:31" x14ac:dyDescent="0.2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c r="AD866" s="52"/>
      <c r="AE866" s="52"/>
    </row>
    <row r="867" spans="1:31" x14ac:dyDescent="0.2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c r="AD867" s="52"/>
      <c r="AE867" s="52"/>
    </row>
    <row r="868" spans="1:31" x14ac:dyDescent="0.2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c r="AD868" s="52"/>
      <c r="AE868" s="52"/>
    </row>
    <row r="869" spans="1:31" x14ac:dyDescent="0.2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c r="AD869" s="52"/>
      <c r="AE869" s="52"/>
    </row>
    <row r="870" spans="1:31" x14ac:dyDescent="0.2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c r="AD870" s="52"/>
      <c r="AE870" s="52"/>
    </row>
    <row r="871" spans="1:31" x14ac:dyDescent="0.2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c r="AD871" s="52"/>
      <c r="AE871" s="52"/>
    </row>
    <row r="872" spans="1:31" x14ac:dyDescent="0.2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c r="AD872" s="52"/>
      <c r="AE872" s="52"/>
    </row>
    <row r="873" spans="1:31" x14ac:dyDescent="0.2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c r="AD873" s="52"/>
      <c r="AE873" s="52"/>
    </row>
    <row r="874" spans="1:31" x14ac:dyDescent="0.2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c r="AD874" s="52"/>
      <c r="AE874" s="52"/>
    </row>
    <row r="875" spans="1:31" x14ac:dyDescent="0.2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c r="AD875" s="52"/>
      <c r="AE875" s="52"/>
    </row>
    <row r="876" spans="1:31" x14ac:dyDescent="0.2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c r="AD876" s="52"/>
      <c r="AE876" s="52"/>
    </row>
    <row r="877" spans="1:31" x14ac:dyDescent="0.2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c r="AD877" s="52"/>
      <c r="AE877" s="52"/>
    </row>
    <row r="878" spans="1:31" x14ac:dyDescent="0.2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c r="AD878" s="52"/>
      <c r="AE878" s="52"/>
    </row>
    <row r="879" spans="1:31" x14ac:dyDescent="0.2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c r="AD879" s="52"/>
      <c r="AE879" s="52"/>
    </row>
    <row r="880" spans="1:31" x14ac:dyDescent="0.2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c r="AD880" s="52"/>
      <c r="AE880" s="52"/>
    </row>
    <row r="881" spans="1:31" x14ac:dyDescent="0.2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c r="AD881" s="52"/>
      <c r="AE881" s="52"/>
    </row>
    <row r="882" spans="1:31" x14ac:dyDescent="0.2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c r="AD882" s="52"/>
      <c r="AE882" s="52"/>
    </row>
    <row r="883" spans="1:31" x14ac:dyDescent="0.2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c r="AD883" s="52"/>
      <c r="AE883" s="52"/>
    </row>
    <row r="884" spans="1:31" x14ac:dyDescent="0.2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c r="AD884" s="52"/>
      <c r="AE884" s="52"/>
    </row>
    <row r="885" spans="1:31" x14ac:dyDescent="0.2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c r="AD885" s="52"/>
      <c r="AE885" s="52"/>
    </row>
    <row r="886" spans="1:31" x14ac:dyDescent="0.2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c r="AD886" s="52"/>
      <c r="AE886" s="52"/>
    </row>
    <row r="887" spans="1:31" x14ac:dyDescent="0.2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c r="AD887" s="52"/>
      <c r="AE887" s="52"/>
    </row>
    <row r="888" spans="1:31" x14ac:dyDescent="0.2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c r="AD888" s="52"/>
      <c r="AE888" s="52"/>
    </row>
    <row r="889" spans="1:31" x14ac:dyDescent="0.2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c r="AD889" s="52"/>
      <c r="AE889" s="52"/>
    </row>
    <row r="890" spans="1:31" x14ac:dyDescent="0.2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c r="AD890" s="52"/>
      <c r="AE890" s="52"/>
    </row>
    <row r="891" spans="1:31" x14ac:dyDescent="0.2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c r="AD891" s="52"/>
      <c r="AE891" s="52"/>
    </row>
    <row r="892" spans="1:31" x14ac:dyDescent="0.2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c r="AD892" s="52"/>
      <c r="AE892" s="52"/>
    </row>
    <row r="893" spans="1:31" x14ac:dyDescent="0.2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c r="AD893" s="52"/>
      <c r="AE893" s="52"/>
    </row>
    <row r="894" spans="1:31" x14ac:dyDescent="0.2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c r="AD894" s="52"/>
      <c r="AE894" s="52"/>
    </row>
    <row r="895" spans="1:31" x14ac:dyDescent="0.2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c r="AD895" s="52"/>
      <c r="AE895" s="52"/>
    </row>
    <row r="896" spans="1:31" x14ac:dyDescent="0.2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row>
    <row r="897" spans="1:31" x14ac:dyDescent="0.2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c r="AD897" s="52"/>
      <c r="AE897" s="52"/>
    </row>
    <row r="898" spans="1:31" x14ac:dyDescent="0.2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c r="AD898" s="52"/>
      <c r="AE898" s="52"/>
    </row>
    <row r="899" spans="1:31" x14ac:dyDescent="0.2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c r="AD899" s="52"/>
      <c r="AE899" s="52"/>
    </row>
    <row r="900" spans="1:31" x14ac:dyDescent="0.2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c r="AD900" s="52"/>
      <c r="AE900" s="52"/>
    </row>
    <row r="901" spans="1:31" x14ac:dyDescent="0.2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c r="AD901" s="52"/>
      <c r="AE901" s="52"/>
    </row>
    <row r="902" spans="1:31" x14ac:dyDescent="0.2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c r="AD902" s="52"/>
      <c r="AE902" s="52"/>
    </row>
    <row r="903" spans="1:31" x14ac:dyDescent="0.2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c r="AD903" s="52"/>
      <c r="AE903" s="52"/>
    </row>
    <row r="904" spans="1:31" x14ac:dyDescent="0.2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c r="AD904" s="52"/>
      <c r="AE904" s="52"/>
    </row>
    <row r="905" spans="1:31" x14ac:dyDescent="0.2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c r="AD905" s="52"/>
      <c r="AE905" s="52"/>
    </row>
    <row r="906" spans="1:31" x14ac:dyDescent="0.2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c r="AD906" s="52"/>
      <c r="AE906" s="52"/>
    </row>
    <row r="907" spans="1:31" x14ac:dyDescent="0.2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c r="AD907" s="52"/>
      <c r="AE907" s="52"/>
    </row>
    <row r="908" spans="1:31" x14ac:dyDescent="0.2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c r="AD908" s="52"/>
      <c r="AE908" s="52"/>
    </row>
    <row r="909" spans="1:31" x14ac:dyDescent="0.2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c r="AD909" s="52"/>
      <c r="AE909" s="52"/>
    </row>
    <row r="910" spans="1:31" x14ac:dyDescent="0.2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c r="AD910" s="52"/>
      <c r="AE910" s="52"/>
    </row>
    <row r="911" spans="1:31" x14ac:dyDescent="0.2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c r="AD911" s="52"/>
      <c r="AE911" s="52"/>
    </row>
    <row r="912" spans="1:31" x14ac:dyDescent="0.2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c r="AD912" s="52"/>
      <c r="AE912" s="52"/>
    </row>
    <row r="913" spans="1:31" x14ac:dyDescent="0.2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c r="AD913" s="52"/>
      <c r="AE913" s="52"/>
    </row>
    <row r="914" spans="1:31" x14ac:dyDescent="0.2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c r="AD914" s="52"/>
      <c r="AE914" s="52"/>
    </row>
    <row r="915" spans="1:31" x14ac:dyDescent="0.2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c r="AD915" s="52"/>
      <c r="AE915" s="52"/>
    </row>
    <row r="916" spans="1:31" x14ac:dyDescent="0.2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c r="AD916" s="52"/>
      <c r="AE916" s="52"/>
    </row>
    <row r="917" spans="1:31" x14ac:dyDescent="0.2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c r="AD917" s="52"/>
      <c r="AE917" s="52"/>
    </row>
    <row r="918" spans="1:31" x14ac:dyDescent="0.2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c r="AD918" s="52"/>
      <c r="AE918" s="52"/>
    </row>
    <row r="919" spans="1:31" x14ac:dyDescent="0.2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c r="AD919" s="52"/>
      <c r="AE919" s="52"/>
    </row>
    <row r="920" spans="1:31" x14ac:dyDescent="0.2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c r="AD920" s="52"/>
      <c r="AE920" s="52"/>
    </row>
    <row r="921" spans="1:31" x14ac:dyDescent="0.2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c r="AD921" s="52"/>
      <c r="AE921" s="52"/>
    </row>
    <row r="922" spans="1:31" x14ac:dyDescent="0.2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c r="AD922" s="52"/>
      <c r="AE922" s="52"/>
    </row>
    <row r="923" spans="1:31" x14ac:dyDescent="0.2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c r="AD923" s="52"/>
      <c r="AE923" s="52"/>
    </row>
    <row r="924" spans="1:31" x14ac:dyDescent="0.2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c r="AD924" s="52"/>
      <c r="AE924" s="52"/>
    </row>
    <row r="925" spans="1:31" x14ac:dyDescent="0.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c r="AD925" s="52"/>
      <c r="AE925" s="52"/>
    </row>
    <row r="926" spans="1:31" x14ac:dyDescent="0.2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c r="AD926" s="52"/>
      <c r="AE926" s="52"/>
    </row>
    <row r="927" spans="1:31" x14ac:dyDescent="0.2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c r="AD927" s="52"/>
      <c r="AE927" s="52"/>
    </row>
    <row r="928" spans="1:31" x14ac:dyDescent="0.2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c r="AD928" s="52"/>
      <c r="AE928" s="52"/>
    </row>
    <row r="929" spans="1:31" x14ac:dyDescent="0.2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c r="AD929" s="52"/>
      <c r="AE929" s="52"/>
    </row>
    <row r="930" spans="1:31" x14ac:dyDescent="0.2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c r="AD930" s="52"/>
      <c r="AE930" s="52"/>
    </row>
    <row r="931" spans="1:31" x14ac:dyDescent="0.2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c r="AD931" s="52"/>
      <c r="AE931" s="52"/>
    </row>
    <row r="932" spans="1:31" x14ac:dyDescent="0.2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c r="AD932" s="52"/>
      <c r="AE932" s="52"/>
    </row>
    <row r="933" spans="1:31" x14ac:dyDescent="0.2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c r="AD933" s="52"/>
      <c r="AE933" s="52"/>
    </row>
    <row r="934" spans="1:31" x14ac:dyDescent="0.2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c r="AD934" s="52"/>
      <c r="AE934" s="52"/>
    </row>
    <row r="935" spans="1:31" x14ac:dyDescent="0.2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c r="AD935" s="52"/>
      <c r="AE935" s="52"/>
    </row>
    <row r="936" spans="1:31" x14ac:dyDescent="0.2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c r="AD936" s="52"/>
      <c r="AE936" s="52"/>
    </row>
    <row r="937" spans="1:31" x14ac:dyDescent="0.2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c r="AD937" s="52"/>
      <c r="AE937" s="52"/>
    </row>
    <row r="938" spans="1:31" x14ac:dyDescent="0.2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c r="AD938" s="52"/>
      <c r="AE938" s="52"/>
    </row>
    <row r="939" spans="1:31" x14ac:dyDescent="0.2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c r="AD939" s="52"/>
      <c r="AE939" s="52"/>
    </row>
    <row r="940" spans="1:31" x14ac:dyDescent="0.2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c r="AD940" s="52"/>
      <c r="AE940" s="52"/>
    </row>
    <row r="941" spans="1:31" x14ac:dyDescent="0.2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c r="AD941" s="52"/>
      <c r="AE941" s="52"/>
    </row>
    <row r="942" spans="1:31" x14ac:dyDescent="0.2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c r="AD942" s="52"/>
      <c r="AE942" s="52"/>
    </row>
    <row r="943" spans="1:31" x14ac:dyDescent="0.2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c r="AD943" s="52"/>
      <c r="AE943" s="52"/>
    </row>
    <row r="944" spans="1:31" x14ac:dyDescent="0.2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c r="AD944" s="52"/>
      <c r="AE944" s="52"/>
    </row>
    <row r="945" spans="1:31" x14ac:dyDescent="0.2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c r="AD945" s="52"/>
      <c r="AE945" s="52"/>
    </row>
    <row r="946" spans="1:31" x14ac:dyDescent="0.2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c r="AD946" s="52"/>
      <c r="AE946" s="52"/>
    </row>
    <row r="947" spans="1:31" x14ac:dyDescent="0.2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c r="AD947" s="52"/>
      <c r="AE947" s="52"/>
    </row>
    <row r="948" spans="1:31" x14ac:dyDescent="0.2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c r="AD948" s="52"/>
      <c r="AE948" s="52"/>
    </row>
    <row r="949" spans="1:31" x14ac:dyDescent="0.2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c r="AD949" s="52"/>
      <c r="AE949" s="52"/>
    </row>
    <row r="950" spans="1:31" x14ac:dyDescent="0.2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c r="AD950" s="52"/>
      <c r="AE950" s="52"/>
    </row>
    <row r="951" spans="1:31" x14ac:dyDescent="0.2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c r="AD951" s="52"/>
      <c r="AE951" s="52"/>
    </row>
    <row r="952" spans="1:31" x14ac:dyDescent="0.2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c r="AD952" s="52"/>
      <c r="AE952" s="52"/>
    </row>
    <row r="953" spans="1:31" x14ac:dyDescent="0.2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c r="AD953" s="52"/>
      <c r="AE953" s="52"/>
    </row>
    <row r="954" spans="1:31" x14ac:dyDescent="0.2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c r="AD954" s="52"/>
      <c r="AE954" s="52"/>
    </row>
    <row r="955" spans="1:31" x14ac:dyDescent="0.2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c r="AD955" s="52"/>
      <c r="AE955" s="52"/>
    </row>
    <row r="956" spans="1:31" x14ac:dyDescent="0.2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c r="AD956" s="52"/>
      <c r="AE956" s="52"/>
    </row>
    <row r="957" spans="1:31" x14ac:dyDescent="0.2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c r="AD957" s="52"/>
      <c r="AE957" s="52"/>
    </row>
    <row r="958" spans="1:31" x14ac:dyDescent="0.2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c r="AD958" s="52"/>
      <c r="AE958" s="52"/>
    </row>
    <row r="959" spans="1:31" x14ac:dyDescent="0.2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c r="AD959" s="52"/>
      <c r="AE959" s="52"/>
    </row>
    <row r="960" spans="1:31" x14ac:dyDescent="0.2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c r="AD960" s="52"/>
      <c r="AE960" s="52"/>
    </row>
    <row r="961" spans="1:31" x14ac:dyDescent="0.2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c r="AD961" s="52"/>
      <c r="AE961" s="52"/>
    </row>
    <row r="962" spans="1:31" x14ac:dyDescent="0.2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c r="AD962" s="52"/>
      <c r="AE962" s="52"/>
    </row>
    <row r="963" spans="1:31" x14ac:dyDescent="0.2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c r="AD963" s="52"/>
      <c r="AE963" s="52"/>
    </row>
    <row r="964" spans="1:31" x14ac:dyDescent="0.2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c r="AD964" s="52"/>
      <c r="AE964" s="52"/>
    </row>
    <row r="965" spans="1:31" x14ac:dyDescent="0.2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c r="AD965" s="52"/>
      <c r="AE965" s="52"/>
    </row>
    <row r="966" spans="1:31" x14ac:dyDescent="0.2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row>
    <row r="967" spans="1:31" x14ac:dyDescent="0.2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c r="AD967" s="52"/>
      <c r="AE967" s="52"/>
    </row>
    <row r="968" spans="1:31" x14ac:dyDescent="0.2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c r="AD968" s="52"/>
      <c r="AE968" s="52"/>
    </row>
    <row r="969" spans="1:31" x14ac:dyDescent="0.2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c r="AD969" s="52"/>
      <c r="AE969" s="52"/>
    </row>
    <row r="970" spans="1:31" x14ac:dyDescent="0.2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c r="AD970" s="52"/>
      <c r="AE970" s="52"/>
    </row>
    <row r="971" spans="1:31" x14ac:dyDescent="0.2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c r="AD971" s="52"/>
      <c r="AE971" s="52"/>
    </row>
    <row r="972" spans="1:31" x14ac:dyDescent="0.2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c r="AD972" s="52"/>
      <c r="AE972" s="52"/>
    </row>
    <row r="973" spans="1:31" x14ac:dyDescent="0.2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c r="AD973" s="52"/>
      <c r="AE973" s="52"/>
    </row>
    <row r="974" spans="1:31" x14ac:dyDescent="0.2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c r="AD974" s="52"/>
      <c r="AE974" s="52"/>
    </row>
    <row r="975" spans="1:31" x14ac:dyDescent="0.2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c r="AD975" s="52"/>
      <c r="AE975" s="52"/>
    </row>
    <row r="976" spans="1:31" x14ac:dyDescent="0.2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c r="AD976" s="52"/>
      <c r="AE976" s="52"/>
    </row>
    <row r="977" spans="1:31" x14ac:dyDescent="0.2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c r="AD977" s="52"/>
      <c r="AE977" s="52"/>
    </row>
    <row r="978" spans="1:31" x14ac:dyDescent="0.2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c r="AD978" s="52"/>
      <c r="AE978" s="52"/>
    </row>
    <row r="979" spans="1:31" x14ac:dyDescent="0.2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c r="AD979" s="52"/>
      <c r="AE979" s="52"/>
    </row>
    <row r="980" spans="1:31" x14ac:dyDescent="0.2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c r="AD980" s="52"/>
      <c r="AE980" s="52"/>
    </row>
    <row r="981" spans="1:31" x14ac:dyDescent="0.2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c r="AD981" s="52"/>
      <c r="AE981" s="52"/>
    </row>
    <row r="982" spans="1:31" x14ac:dyDescent="0.2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c r="AD982" s="52"/>
      <c r="AE982" s="52"/>
    </row>
    <row r="983" spans="1:31" x14ac:dyDescent="0.2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c r="AD983" s="52"/>
      <c r="AE983" s="52"/>
    </row>
    <row r="984" spans="1:31" x14ac:dyDescent="0.2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c r="AD984" s="52"/>
      <c r="AE984" s="52"/>
    </row>
    <row r="985" spans="1:31" x14ac:dyDescent="0.2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c r="AD985" s="52"/>
      <c r="AE985" s="52"/>
    </row>
    <row r="986" spans="1:31" x14ac:dyDescent="0.2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c r="AD986" s="52"/>
      <c r="AE986" s="52"/>
    </row>
    <row r="987" spans="1:31" x14ac:dyDescent="0.2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c r="AD987" s="52"/>
      <c r="AE987" s="52"/>
    </row>
    <row r="988" spans="1:31" x14ac:dyDescent="0.2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c r="AD988" s="52"/>
      <c r="AE988" s="52"/>
    </row>
    <row r="989" spans="1:31" x14ac:dyDescent="0.2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c r="AD989" s="52"/>
      <c r="AE989" s="52"/>
    </row>
    <row r="990" spans="1:31" x14ac:dyDescent="0.2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c r="AD990" s="52"/>
      <c r="AE990" s="52"/>
    </row>
    <row r="991" spans="1:31" x14ac:dyDescent="0.2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c r="AD991" s="52"/>
      <c r="AE991" s="52"/>
    </row>
    <row r="992" spans="1:31" x14ac:dyDescent="0.2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c r="AD992" s="52"/>
      <c r="AE992" s="52"/>
    </row>
    <row r="993" spans="1:31" x14ac:dyDescent="0.2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c r="AD993" s="52"/>
      <c r="AE993" s="52"/>
    </row>
    <row r="994" spans="1:31" x14ac:dyDescent="0.2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c r="AD994" s="52"/>
      <c r="AE994" s="52"/>
    </row>
    <row r="995" spans="1:31" x14ac:dyDescent="0.2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c r="AD995" s="52"/>
      <c r="AE995" s="52"/>
    </row>
    <row r="996" spans="1:31" x14ac:dyDescent="0.2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c r="AD996" s="52"/>
      <c r="AE996" s="52"/>
    </row>
  </sheetData>
  <mergeCells count="27">
    <mergeCell ref="AC9:AE9"/>
    <mergeCell ref="J9:K9"/>
    <mergeCell ref="L9:M9"/>
    <mergeCell ref="N9:P9"/>
    <mergeCell ref="Q9:Q10"/>
    <mergeCell ref="R9:R10"/>
    <mergeCell ref="S9:S10"/>
    <mergeCell ref="V9:V10"/>
    <mergeCell ref="F9:H9"/>
    <mergeCell ref="I9:I10"/>
    <mergeCell ref="T9:U9"/>
    <mergeCell ref="W9:AA9"/>
    <mergeCell ref="AB9:AB10"/>
    <mergeCell ref="A9:A10"/>
    <mergeCell ref="B9:B10"/>
    <mergeCell ref="C9:C10"/>
    <mergeCell ref="D9:D10"/>
    <mergeCell ref="E9:E10"/>
    <mergeCell ref="N7:AA7"/>
    <mergeCell ref="N8:V8"/>
    <mergeCell ref="W8:AA8"/>
    <mergeCell ref="A1:C4"/>
    <mergeCell ref="A5:AE5"/>
    <mergeCell ref="A6:AE6"/>
    <mergeCell ref="A7:M8"/>
    <mergeCell ref="AB7:AE8"/>
    <mergeCell ref="D1:AC4"/>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ETAPA DE NECESIDADES PERSONAL</vt:lpstr>
      <vt:lpstr>PLAN DE PREVISIÓN DE T.H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Yannick</dc:creator>
  <cp:lastModifiedBy>Usuario</cp:lastModifiedBy>
  <dcterms:created xsi:type="dcterms:W3CDTF">2023-07-13T16:48:28Z</dcterms:created>
  <dcterms:modified xsi:type="dcterms:W3CDTF">2026-01-30T20:14:40Z</dcterms:modified>
</cp:coreProperties>
</file>